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3\Estimativa\09set\"/>
    </mc:Choice>
  </mc:AlternateContent>
  <xr:revisionPtr revIDLastSave="0" documentId="13_ncr:1_{C0AE0E5F-D4BC-4FDA-9A6E-5287B1C562F0}" xr6:coauthVersionLast="47" xr6:coauthVersionMax="47" xr10:uidLastSave="{00000000-0000-0000-0000-000000000000}"/>
  <bookViews>
    <workbookView xWindow="-110" yWindow="-110" windowWidth="19420" windowHeight="10420" tabRatio="845" xr2:uid="{00000000-000D-0000-FFFF-FFFF00000000}"/>
  </bookViews>
  <sheets>
    <sheet name="I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TOC_N" sheetId="40" r:id="rId12"/>
    <sheet name="11.TOQ_N" sheetId="41" r:id="rId13"/>
  </sheets>
  <definedNames>
    <definedName name="_xlnm.Print_Area" localSheetId="6">'5.D_Tipo'!$A$1:$S$169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39" l="1"/>
  <c r="B16" i="39"/>
  <c r="B21" i="26"/>
  <c r="B16" i="26"/>
  <c r="B22" i="39" l="1"/>
  <c r="B20" i="39"/>
  <c r="B19" i="39"/>
  <c r="B18" i="39"/>
  <c r="B17" i="39"/>
  <c r="B15" i="39"/>
  <c r="B14" i="39"/>
  <c r="B22" i="26" l="1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<sst xmlns="http://schemas.openxmlformats.org/spreadsheetml/2006/main" count="3045" uniqueCount="163">
  <si>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</si>
  <si>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</si>
  <si>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</si>
  <si>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</si>
  <si>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</si>
  <si>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</si>
  <si>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</si>
  <si>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</si>
  <si>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</si>
  <si>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</si>
  <si>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</si>
  <si>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</si>
  <si>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</si>
  <si>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</si>
  <si>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</si>
  <si>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</si>
  <si>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</si>
  <si>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</si>
  <si>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</si>
  <si>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</si>
  <si>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</si>
  <si>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</si>
  <si>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</si>
  <si>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</si>
  <si>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</si>
  <si>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</si>
  <si>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</si>
  <si>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</si>
  <si>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</si>
  <si>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</si>
  <si>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</si>
  <si>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</si>
  <si>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</si>
  <si>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</si>
  <si>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</si>
  <si>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</si>
  <si>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</si>
  <si>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</si>
  <si>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</si>
  <si>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</si>
  <si>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</si>
  <si>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</si>
  <si>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</si>
  <si>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</si>
  <si>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</si>
  <si>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</si>
  <si>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</si>
  <si>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</si>
  <si>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</si>
  <si>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</si>
  <si>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</si>
  <si>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</si>
  <si>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</si>
  <si>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</si>
  <si>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</si>
  <si>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</si>
  <si>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</si>
  <si>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</si>
  <si>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</si>
  <si>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</si>
  <si>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</si>
  <si>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</si>
  <si>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</si>
  <si>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</si>
  <si>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</si>
  <si>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</si>
  <si>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</si>
  <si>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</si>
  <si>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</si>
  <si>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</si>
  <si>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</si>
  <si>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</si>
  <si>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</si>
  <si>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</si>
  <si>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</si>
  <si>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</si>
  <si>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</si>
  <si>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</si>
  <si>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</si>
  <si>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</si>
  <si>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</si>
  <si>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</si>
  <si>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</si>
  <si>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</si>
  <si>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</si>
  <si>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</si>
  <si>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</si>
  <si>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</si>
  <si>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</si>
  <si>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</si>
  <si>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</si>
  <si>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</si>
  <si>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</si>
  <si>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</si>
  <si>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</si>
  <si>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</si>
  <si>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</si>
  <si>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</si>
  <si>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</si>
  <si>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</si>
  <si>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</si>
  <si>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</si>
  <si>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</si>
  <si>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</si>
  <si>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</si>
  <si>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</si>
  <si>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</si>
  <si>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</si>
  <si>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</si>
  <si>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</si>
  <si>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</si>
  <si>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</si>
  <si>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</si>
  <si>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</si>
  <si>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</si>
  <si>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</si>
  <si>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</si>
  <si>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</si>
  <si>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</si>
  <si>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</si>
  <si>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</si>
  <si>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</si>
  <si>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</si>
  <si>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</si>
  <si>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</si>
  <si>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</si>
  <si>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</si>
  <si>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</si>
  <si>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</si>
  <si>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</si>
  <si>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</si>
  <si>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</si>
  <si>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</si>
  <si>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</si>
  <si>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</si>
  <si>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</si>
  <si>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</si>
  <si>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t>Suíça</t>
  </si>
  <si>
    <t>Áustria</t>
  </si>
  <si>
    <t>Austria</t>
  </si>
  <si>
    <t>Canadá</t>
  </si>
  <si>
    <t>Finlândia</t>
  </si>
  <si>
    <r>
      <t xml:space="preserve">2023 </t>
    </r>
    <r>
      <rPr>
        <vertAlign val="subscript"/>
        <sz val="10"/>
        <rFont val="Arial"/>
        <family val="2"/>
      </rPr>
      <t xml:space="preserve">(Pe) </t>
    </r>
  </si>
  <si>
    <t>Canada</t>
  </si>
  <si>
    <t>Finland</t>
  </si>
  <si>
    <t>Sweden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</si>
  <si>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>(a)</t>
    </r>
  </si>
  <si>
    <t>Unidade/Unit: %</t>
  </si>
  <si>
    <t>10. Taxa líquida de ocupação-cama nos estabelecimentos de alojamento turístico, segundo a NUTS II</t>
  </si>
  <si>
    <t>10. Net bed occupancy rate in tourist accommodation establishments, by NUTS II</t>
  </si>
  <si>
    <t xml:space="preserve">Anos e meses </t>
  </si>
  <si>
    <t>11. Taxa líquida de ocupação-quarto nos estabelecimentos de alojamento turístico, segundo a NUTS II</t>
  </si>
  <si>
    <t>11. Net room occupancy rate in tourist accommodation establishments, by NUTS II</t>
  </si>
  <si>
    <t>September 2023</t>
  </si>
  <si>
    <t>Setembro 2023</t>
  </si>
  <si>
    <t>SET</t>
  </si>
  <si>
    <t>JAN-SET</t>
  </si>
  <si>
    <t>SEP</t>
  </si>
  <si>
    <t>JAN-SEP</t>
  </si>
  <si>
    <t>Janeiro 2023 → agosto 2023: resultados provisórios</t>
  </si>
  <si>
    <t>Setembro 2023; resultados preliminares</t>
  </si>
  <si>
    <t>January 2023 - August 2023: provisional data</t>
  </si>
  <si>
    <t>September 2023: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</si>
</sst>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8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  <font>
      <sz val="12"/>
      <name val="Calibri"/>
      <family val="2"/>
    </font>
    <font>
      <sz val="8"/>
      <color theme="1" tint="4.9989318521683403E-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197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6" fillId="0" borderId="0" xfId="2" applyFont="1" applyAlignment="1">
      <alignment horizontal="right" vertical="center"/>
    </xf>
    <xf numFmtId="0" fontId="5" fillId="2" borderId="0" xfId="2" applyFont="1" applyFill="1" applyAlignment="1">
      <alignment horizontal="left" vertical="center"/>
    </xf>
    <xf numFmtId="0" fontId="5" fillId="2" borderId="0" xfId="2" applyFont="1" applyFill="1" applyAlignment="1">
      <alignment horizontal="center" vertical="center"/>
    </xf>
    <xf numFmtId="0" fontId="5" fillId="0" borderId="1" xfId="2" applyFont="1" applyBorder="1" applyAlignment="1">
      <alignment horizontal="left" vertical="center" indent="1"/>
    </xf>
    <xf numFmtId="0" fontId="1" fillId="0" borderId="2" xfId="2" applyBorder="1" applyAlignment="1">
      <alignment horizontal="left" vertical="center" indent="2"/>
    </xf>
    <xf numFmtId="0" fontId="1" fillId="0" borderId="1" xfId="2" applyBorder="1" applyAlignment="1">
      <alignment horizontal="left" vertical="center" indent="2"/>
    </xf>
    <xf numFmtId="0" fontId="1" fillId="0" borderId="0" xfId="2" applyAlignment="1">
      <alignment horizontal="left" vertical="center" indent="2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Border="1" applyAlignment="1">
      <alignment vertical="center"/>
    </xf>
    <xf numFmtId="0" fontId="1" fillId="0" borderId="4" xfId="2" applyBorder="1" applyAlignment="1">
      <alignment vertical="center"/>
    </xf>
    <xf numFmtId="0" fontId="1" fillId="0" borderId="2" xfId="2" applyBorder="1" applyAlignment="1">
      <alignment vertical="center"/>
    </xf>
    <xf numFmtId="0" fontId="5" fillId="0" borderId="0" xfId="2" applyFont="1" applyAlignment="1">
      <alignment horizontal="left" vertical="center"/>
    </xf>
    <xf numFmtId="0" fontId="1" fillId="0" borderId="5" xfId="2" applyBorder="1" applyAlignment="1">
      <alignment vertical="center"/>
    </xf>
    <xf numFmtId="0" fontId="1" fillId="0" borderId="1" xfId="2" applyBorder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Border="1"/>
    <xf numFmtId="0" fontId="1" fillId="0" borderId="4" xfId="2" applyBorder="1"/>
    <xf numFmtId="0" fontId="1" fillId="0" borderId="2" xfId="2" applyBorder="1"/>
    <xf numFmtId="164" fontId="3" fillId="0" borderId="0" xfId="2" applyNumberFormat="1" applyFont="1"/>
    <xf numFmtId="0" fontId="5" fillId="0" borderId="3" xfId="2" applyFont="1" applyBorder="1" applyAlignment="1">
      <alignment horizontal="left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horizontal="center" vertical="center" wrapText="1"/>
    </xf>
    <xf numFmtId="0" fontId="1" fillId="0" borderId="0" xfId="2" applyAlignment="1">
      <alignment horizontal="center" vertical="center"/>
    </xf>
    <xf numFmtId="164" fontId="3" fillId="0" borderId="0" xfId="2" applyNumberFormat="1" applyFont="1" applyAlignment="1">
      <alignment vertical="center"/>
    </xf>
    <xf numFmtId="0" fontId="1" fillId="0" borderId="6" xfId="2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Border="1" applyAlignment="1">
      <alignment vertical="center"/>
    </xf>
    <xf numFmtId="166" fontId="1" fillId="0" borderId="2" xfId="0" applyNumberFormat="1" applyFont="1" applyBorder="1" applyAlignment="1">
      <alignment vertical="center"/>
    </xf>
    <xf numFmtId="166" fontId="1" fillId="0" borderId="1" xfId="0" applyNumberFormat="1" applyFont="1" applyBorder="1" applyAlignment="1">
      <alignment vertical="center"/>
    </xf>
    <xf numFmtId="166" fontId="1" fillId="0" borderId="0" xfId="0" applyNumberFormat="1" applyFont="1" applyAlignment="1">
      <alignment vertical="center"/>
    </xf>
    <xf numFmtId="166" fontId="1" fillId="0" borderId="0" xfId="0" applyNumberFormat="1" applyFont="1" applyAlignment="1">
      <alignment horizontal="right" vertical="center"/>
    </xf>
    <xf numFmtId="166" fontId="1" fillId="0" borderId="1" xfId="0" applyNumberFormat="1" applyFont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1" fillId="0" borderId="1" xfId="2" applyBorder="1" applyAlignment="1">
      <alignment horizontal="right" vertical="center"/>
    </xf>
    <xf numFmtId="168" fontId="1" fillId="0" borderId="0" xfId="2" applyNumberFormat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/>
    <xf numFmtId="167" fontId="1" fillId="0" borderId="0" xfId="3" applyNumberFormat="1" applyFont="1" applyBorder="1"/>
    <xf numFmtId="167" fontId="1" fillId="0" borderId="0" xfId="2" applyNumberFormat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Border="1" applyAlignment="1">
      <alignment vertical="center"/>
    </xf>
    <xf numFmtId="169" fontId="1" fillId="0" borderId="2" xfId="2" applyNumberFormat="1" applyBorder="1" applyAlignment="1">
      <alignment vertical="center"/>
    </xf>
    <xf numFmtId="3" fontId="1" fillId="0" borderId="10" xfId="2" applyNumberFormat="1" applyBorder="1" applyAlignment="1">
      <alignment vertical="center"/>
    </xf>
    <xf numFmtId="3" fontId="1" fillId="0" borderId="0" xfId="2" applyNumberFormat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Alignment="1">
      <alignment horizontal="right"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Alignment="1">
      <alignment vertical="center"/>
    </xf>
    <xf numFmtId="3" fontId="1" fillId="0" borderId="10" xfId="0" applyNumberFormat="1" applyFont="1" applyBorder="1" applyAlignment="1">
      <alignment horizontal="right" vertical="center"/>
    </xf>
    <xf numFmtId="3" fontId="1" fillId="0" borderId="0" xfId="0" applyNumberFormat="1" applyFont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3" fontId="1" fillId="0" borderId="1" xfId="2" applyNumberFormat="1" applyBorder="1" applyAlignment="1">
      <alignment vertical="center"/>
    </xf>
    <xf numFmtId="3" fontId="1" fillId="0" borderId="4" xfId="2" applyNumberFormat="1" applyBorder="1" applyAlignment="1">
      <alignment vertical="center"/>
    </xf>
    <xf numFmtId="3" fontId="1" fillId="0" borderId="2" xfId="2" applyNumberFormat="1" applyBorder="1" applyAlignment="1">
      <alignment vertical="center"/>
    </xf>
    <xf numFmtId="3" fontId="1" fillId="0" borderId="0" xfId="0" applyNumberFormat="1" applyFont="1" applyAlignment="1">
      <alignment horizontal="right" vertical="center"/>
    </xf>
    <xf numFmtId="3" fontId="1" fillId="0" borderId="0" xfId="2" applyNumberFormat="1"/>
    <xf numFmtId="3" fontId="1" fillId="0" borderId="11" xfId="2" applyNumberFormat="1" applyBorder="1" applyAlignment="1">
      <alignment vertical="center"/>
    </xf>
    <xf numFmtId="3" fontId="1" fillId="0" borderId="10" xfId="2" applyNumberFormat="1" applyBorder="1"/>
    <xf numFmtId="3" fontId="5" fillId="0" borderId="10" xfId="2" applyNumberFormat="1" applyFont="1" applyBorder="1"/>
    <xf numFmtId="3" fontId="5" fillId="0" borderId="0" xfId="2" applyNumberFormat="1" applyFont="1"/>
    <xf numFmtId="3" fontId="5" fillId="0" borderId="0" xfId="0" applyNumberFormat="1" applyFont="1"/>
    <xf numFmtId="3" fontId="1" fillId="0" borderId="0" xfId="2" applyNumberFormat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1" fillId="0" borderId="0" xfId="2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Border="1" applyAlignment="1">
      <alignment horizontal="right" vertical="center"/>
    </xf>
    <xf numFmtId="0" fontId="1" fillId="0" borderId="0" xfId="2" applyAlignment="1">
      <alignment horizontal="left" vertical="center" indent="1"/>
    </xf>
    <xf numFmtId="0" fontId="5" fillId="0" borderId="0" xfId="2" applyFont="1" applyAlignment="1">
      <alignment horizontal="left" vertical="center" indent="1"/>
    </xf>
    <xf numFmtId="0" fontId="1" fillId="0" borderId="10" xfId="2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Border="1" applyAlignment="1">
      <alignment horizontal="right"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Border="1"/>
    <xf numFmtId="3" fontId="1" fillId="0" borderId="3" xfId="0" applyNumberFormat="1" applyFont="1" applyBorder="1" applyAlignment="1">
      <alignment vertical="center"/>
    </xf>
    <xf numFmtId="3" fontId="1" fillId="0" borderId="3" xfId="0" applyNumberFormat="1" applyFont="1" applyBorder="1" applyAlignment="1">
      <alignment horizontal="right"/>
    </xf>
    <xf numFmtId="3" fontId="1" fillId="0" borderId="5" xfId="2" applyNumberFormat="1" applyBorder="1" applyAlignment="1">
      <alignment vertical="center"/>
    </xf>
    <xf numFmtId="3" fontId="1" fillId="0" borderId="3" xfId="2" applyNumberForma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Border="1" applyAlignment="1">
      <alignment horizontal="left" vertical="center" indent="1"/>
    </xf>
    <xf numFmtId="0" fontId="2" fillId="0" borderId="0" xfId="2" applyFont="1" applyAlignment="1">
      <alignment horizontal="right" vertical="center"/>
    </xf>
    <xf numFmtId="0" fontId="2" fillId="0" borderId="1" xfId="0" applyFont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0" fontId="8" fillId="0" borderId="0" xfId="2" applyFont="1" applyAlignment="1">
      <alignment horizontal="center" vertical="center"/>
    </xf>
    <xf numFmtId="3" fontId="2" fillId="0" borderId="0" xfId="0" applyNumberFormat="1" applyFont="1" applyAlignment="1">
      <alignment horizontal="right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Alignment="1">
      <alignment vertical="center"/>
    </xf>
    <xf numFmtId="4" fontId="1" fillId="0" borderId="10" xfId="2" applyNumberFormat="1" applyBorder="1" applyAlignment="1">
      <alignment vertical="center"/>
    </xf>
    <xf numFmtId="4" fontId="1" fillId="0" borderId="0" xfId="2" applyNumberFormat="1" applyAlignment="1">
      <alignment horizontal="right" vertical="center"/>
    </xf>
    <xf numFmtId="4" fontId="1" fillId="0" borderId="0" xfId="2" applyNumberFormat="1" applyAlignment="1">
      <alignment vertical="center"/>
    </xf>
    <xf numFmtId="4" fontId="1" fillId="0" borderId="3" xfId="2" applyNumberForma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0" fontId="2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6" fillId="0" borderId="0" xfId="0" applyFont="1"/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Border="1" applyAlignment="1">
      <alignment vertical="center"/>
    </xf>
    <xf numFmtId="166" fontId="1" fillId="0" borderId="2" xfId="2" applyNumberForma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Alignment="1">
      <alignment vertical="center"/>
    </xf>
    <xf numFmtId="170" fontId="1" fillId="0" borderId="10" xfId="2" applyNumberFormat="1" applyBorder="1" applyAlignment="1">
      <alignment vertical="center"/>
    </xf>
    <xf numFmtId="170" fontId="1" fillId="0" borderId="0" xfId="2" applyNumberFormat="1" applyAlignment="1">
      <alignment horizontal="right" vertical="center"/>
    </xf>
    <xf numFmtId="170" fontId="1" fillId="0" borderId="0" xfId="2" applyNumberFormat="1" applyAlignment="1">
      <alignment vertical="center"/>
    </xf>
    <xf numFmtId="170" fontId="5" fillId="0" borderId="0" xfId="2" applyNumberFormat="1" applyFont="1"/>
    <xf numFmtId="170" fontId="1" fillId="0" borderId="0" xfId="2" applyNumberFormat="1"/>
    <xf numFmtId="170" fontId="1" fillId="0" borderId="3" xfId="2" applyNumberFormat="1" applyBorder="1" applyAlignment="1">
      <alignment vertical="center"/>
    </xf>
    <xf numFmtId="0" fontId="2" fillId="0" borderId="0" xfId="2" applyFont="1" applyAlignment="1">
      <alignment horizontal="center" wrapText="1"/>
    </xf>
    <xf numFmtId="0" fontId="1" fillId="0" borderId="0" xfId="2"/>
    <xf numFmtId="0" fontId="1" fillId="0" borderId="0" xfId="2" applyAlignment="1">
      <alignment horizontal="center"/>
    </xf>
    <xf numFmtId="0" fontId="6" fillId="0" borderId="0" xfId="2" applyFont="1" applyAlignment="1">
      <alignment horizontal="center"/>
    </xf>
    <xf numFmtId="0" fontId="2" fillId="0" borderId="0" xfId="2" applyFont="1" applyAlignment="1">
      <alignment horizontal="center"/>
    </xf>
    <xf numFmtId="164" fontId="6" fillId="0" borderId="0" xfId="2" applyNumberFormat="1" applyFont="1"/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showGridLines="0" tabSelected="1" topLeftCell="A4" zoomScale="80" zoomScaleNormal="80" workbookViewId="0">
      <selection activeCell="B9" sqref="B9"/>
    </sheetView>
  </sheetViews>
  <sheetFormatPr defaultColWidth="9.1796875" defaultRowHeight="12.5" x14ac:dyDescent="0.25"/>
  <cols>
    <col min="1" max="1" width="1.7265625" style="52" customWidth="1"/>
    <col min="2" max="2" width="108.1796875" style="52" customWidth="1"/>
    <col min="3" max="3" width="2.7265625" style="52" customWidth="1"/>
    <col min="4" max="4" width="15.7265625" style="52" customWidth="1"/>
    <col min="5" max="16384" width="9.1796875" style="52"/>
  </cols>
  <sheetData>
    <row r="1" spans="1:7" ht="6" customHeight="1" x14ac:dyDescent="0.25">
      <c r="A1" s="52" t="s">
        <v>33</v>
      </c>
      <c r="B1" s="54" t="s">
        <v>33</v>
      </c>
    </row>
    <row r="7" spans="1:7" ht="30.75" customHeight="1" x14ac:dyDescent="0.25">
      <c r="B7" s="108" t="s">
        <v>49</v>
      </c>
      <c r="D7" s="53"/>
      <c r="E7" s="53"/>
      <c r="F7" s="53"/>
      <c r="G7" s="53"/>
    </row>
    <row r="8" spans="1:7" ht="15.5" x14ac:dyDescent="0.25">
      <c r="B8" s="141" t="s">
        <v>154</v>
      </c>
      <c r="D8" s="53"/>
      <c r="E8" s="53"/>
      <c r="F8" s="53"/>
      <c r="G8" s="53"/>
    </row>
    <row r="9" spans="1:7" ht="15" customHeight="1" x14ac:dyDescent="0.25">
      <c r="B9" s="54" t="s">
        <v>33</v>
      </c>
      <c r="C9" s="53"/>
      <c r="D9" s="53"/>
      <c r="E9" s="53"/>
      <c r="F9" s="53"/>
      <c r="G9" s="53"/>
    </row>
    <row r="10" spans="1:7" ht="15.5" x14ac:dyDescent="0.25">
      <c r="B10" s="107" t="s">
        <v>48</v>
      </c>
      <c r="C10" s="53"/>
      <c r="D10" s="53"/>
      <c r="E10" s="53"/>
      <c r="F10" s="53"/>
      <c r="G10" s="53"/>
    </row>
    <row r="11" spans="1:7" ht="15.5" x14ac:dyDescent="0.25">
      <c r="B11" s="54"/>
      <c r="C11" s="53"/>
      <c r="D11" s="53"/>
      <c r="E11" s="53"/>
      <c r="F11" s="53"/>
      <c r="G11" s="53"/>
    </row>
    <row r="12" spans="1:7" ht="30.75" customHeight="1" x14ac:dyDescent="0.25">
      <c r="B12" s="109" t="s">
        <v>67</v>
      </c>
      <c r="C12" s="53"/>
      <c r="D12" s="53"/>
      <c r="E12" s="53"/>
      <c r="F12" s="53"/>
      <c r="G12" s="53"/>
    </row>
    <row r="13" spans="1:7" ht="11.25" customHeight="1" x14ac:dyDescent="0.25">
      <c r="B13" s="54"/>
      <c r="C13" s="53"/>
      <c r="D13" s="53"/>
      <c r="E13" s="53"/>
      <c r="F13" s="53"/>
      <c r="G13" s="53"/>
    </row>
    <row r="14" spans="1:7" ht="14.25" customHeight="1" x14ac:dyDescent="0.25">
      <c r="B14" s="101" t="str">
        <f>'1.Sintese'!B4:H4</f>
        <v>1. Síntese</v>
      </c>
      <c r="D14" s="56"/>
    </row>
    <row r="15" spans="1:7" ht="14.25" customHeight="1" x14ac:dyDescent="0.25">
      <c r="B15" s="102" t="str">
        <f>'2.H_N'!B4:J4</f>
        <v>2. Hóspedes nos estabelecimentos de alojamento turístico, segundo a NUTS II</v>
      </c>
      <c r="D15" s="56"/>
    </row>
    <row r="16" spans="1:7" ht="14.25" customHeight="1" x14ac:dyDescent="0.35">
      <c r="B16" s="103" t="str">
        <f>'3.HNR_P'!B4:V4</f>
        <v>3. Hóspedes não residentes nos estabelecimentos de alojamento turístico, por países de residência</v>
      </c>
      <c r="C16" s="147"/>
      <c r="D16" s="56"/>
    </row>
    <row r="17" spans="2:4" ht="14.25" customHeight="1" x14ac:dyDescent="0.25">
      <c r="B17" s="103" t="str">
        <f>'4.D_N'!B4:J4</f>
        <v>4. Dormidas nos estabelecimentos de alojamento turístico, segundo a NUTS II</v>
      </c>
      <c r="D17" s="56"/>
    </row>
    <row r="18" spans="2:4" ht="14.25" customHeight="1" x14ac:dyDescent="0.25">
      <c r="B18" s="103" t="str">
        <f>'5.D_Tipo'!B4:P4</f>
        <v>5. Dormidas nos estabelecimentos de alojamento turístico, segundo o tipo de estabelecimento</v>
      </c>
      <c r="D18" s="56"/>
    </row>
    <row r="19" spans="2:4" ht="14.25" customHeight="1" x14ac:dyDescent="0.25">
      <c r="B19" s="103" t="str">
        <f>'6.DR_N'!B4:J4</f>
        <v>6. Dormidas de residentes nos estabelecimentos de alojamento turístico, segundo a NUTS II</v>
      </c>
      <c r="C19" s="54"/>
      <c r="D19" s="56"/>
    </row>
    <row r="20" spans="2:4" ht="14.25" customHeight="1" x14ac:dyDescent="0.25">
      <c r="B20" s="103" t="str">
        <f>'7.DNR_N'!B4:J4</f>
        <v>7. Dormidas de não residentes nos estabelecimentos de alojamento turístico, segundo a NUTS II</v>
      </c>
      <c r="D20" s="56"/>
    </row>
    <row r="21" spans="2:4" ht="14.25" customHeight="1" x14ac:dyDescent="0.35">
      <c r="B21" s="103" t="str">
        <f>'8.DNR_P'!B4:R4</f>
        <v>8. Dormidas de não residentes nos estabelecimentos de alojamento turístico, por países de residência</v>
      </c>
      <c r="C21" s="147"/>
      <c r="D21" s="56"/>
    </row>
    <row r="22" spans="2:4" ht="14.25" customHeight="1" x14ac:dyDescent="0.25">
      <c r="B22" s="101" t="str">
        <f>'9.EM_N'!B4:J4</f>
        <v>9. Estada média nos estabelecimentos de alojamento turístico, segundo a NUTS II</v>
      </c>
      <c r="D22" s="56"/>
    </row>
    <row r="23" spans="2:4" x14ac:dyDescent="0.25">
      <c r="B23" s="101" t="s">
        <v>148</v>
      </c>
      <c r="D23" s="56"/>
    </row>
    <row r="24" spans="2:4" x14ac:dyDescent="0.25">
      <c r="B24" s="101" t="s">
        <v>151</v>
      </c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  <hyperlink ref="B23" location="'10.TOC_N'!A1" display="10. Taxa líquida de ocupação-cama nos estabelecimentos de alojamento turístico, segundo a NUTS II" xr:uid="{0B682F2D-46F3-4C82-8C4A-B2634C2D1E76}"/>
    <hyperlink ref="B24" location="'11.TOQ_N'!A1" display="11. Taxa líquida de ocupação-quarto nos estabelecimentos de alojamento turístico, segundo a NUTS II" xr:uid="{749DAAD3-753A-447D-8851-91B0FF0A7845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79"/>
  <sheetViews>
    <sheetView showGridLines="0" zoomScale="85" zoomScaleNormal="85" workbookViewId="0">
      <pane xSplit="2" ySplit="8" topLeftCell="C154" activePane="bottomRight" state="frozen"/>
      <selection activeCell="B2" sqref="B2:I2"/>
      <selection pane="topRight" activeCell="B2" sqref="B2:I2"/>
      <selection pane="bottomLeft" activeCell="B2" sqref="B2:I2"/>
      <selection pane="bottomRight" activeCell="F157" sqref="F157"/>
    </sheetView>
  </sheetViews>
  <sheetFormatPr defaultColWidth="9.1796875" defaultRowHeight="10" x14ac:dyDescent="0.25"/>
  <cols>
    <col min="1" max="1" width="0.7265625" style="19" customWidth="1"/>
    <col min="2" max="2" width="9.81640625" style="19" customWidth="1"/>
    <col min="3" max="3" width="11.453125" style="19" customWidth="1"/>
    <col min="4" max="4" width="9.1796875" style="19" customWidth="1"/>
    <col min="5" max="5" width="9.7265625" style="19" customWidth="1"/>
    <col min="6" max="16" width="9.1796875" style="19" customWidth="1"/>
    <col min="17" max="17" width="9.26953125" style="19" customWidth="1"/>
    <col min="18" max="20" width="9.1796875" style="19" customWidth="1"/>
    <col min="21" max="21" width="10.453125" style="19" customWidth="1"/>
    <col min="22" max="16384" width="9.1796875" style="19"/>
  </cols>
  <sheetData>
    <row r="1" spans="2:22" ht="6" customHeight="1" x14ac:dyDescent="0.25"/>
    <row r="2" spans="2:22" s="1" customFormat="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ht="20.149999999999999" customHeight="1" x14ac:dyDescent="0.25">
      <c r="B4" s="174" t="s">
        <v>61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20.149999999999999" customHeight="1" x14ac:dyDescent="0.25">
      <c r="B5" s="175" t="s">
        <v>129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T7" s="12"/>
      <c r="U7" s="12"/>
      <c r="V7" s="64" t="s">
        <v>119</v>
      </c>
    </row>
    <row r="8" spans="2:22" ht="33.75" customHeight="1" x14ac:dyDescent="0.25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5">
      <c r="B9" s="13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5" customHeight="1" x14ac:dyDescent="0.25">
      <c r="B10" s="27">
        <v>2013</v>
      </c>
      <c r="C10" s="84">
        <v>30355813</v>
      </c>
      <c r="D10" s="84">
        <v>7095996</v>
      </c>
      <c r="E10" s="84">
        <v>4261924</v>
      </c>
      <c r="F10" s="84">
        <v>3215360</v>
      </c>
      <c r="G10" s="84">
        <v>2688088</v>
      </c>
      <c r="H10" s="84">
        <v>795189</v>
      </c>
      <c r="I10" s="84">
        <v>2197573</v>
      </c>
      <c r="J10" s="84">
        <v>1234613</v>
      </c>
      <c r="K10" s="84">
        <v>1104749</v>
      </c>
      <c r="L10" s="84">
        <v>833596</v>
      </c>
      <c r="M10" s="84">
        <v>664418</v>
      </c>
      <c r="N10" s="84">
        <v>471756</v>
      </c>
      <c r="O10" s="84">
        <v>330736</v>
      </c>
      <c r="P10" s="84">
        <v>511713</v>
      </c>
      <c r="Q10" s="84">
        <v>432676</v>
      </c>
      <c r="R10" s="84">
        <v>511675</v>
      </c>
      <c r="S10" s="84">
        <v>290681</v>
      </c>
      <c r="T10" s="84">
        <v>333246</v>
      </c>
      <c r="U10" s="84">
        <v>3381824</v>
      </c>
      <c r="V10" s="118">
        <v>2013</v>
      </c>
    </row>
    <row r="11" spans="2:22" s="1" customFormat="1" ht="14.15" customHeight="1" x14ac:dyDescent="0.25">
      <c r="B11" s="13" t="s">
        <v>14</v>
      </c>
      <c r="C11" s="89">
        <v>1058025</v>
      </c>
      <c r="D11" s="89">
        <v>245689</v>
      </c>
      <c r="E11" s="89">
        <v>160797</v>
      </c>
      <c r="F11" s="89">
        <v>82642</v>
      </c>
      <c r="G11" s="89">
        <v>61342</v>
      </c>
      <c r="H11" s="89">
        <v>22038</v>
      </c>
      <c r="I11" s="89">
        <v>97318</v>
      </c>
      <c r="J11" s="89">
        <v>78074</v>
      </c>
      <c r="K11" s="89">
        <v>11193</v>
      </c>
      <c r="L11" s="89">
        <v>33261</v>
      </c>
      <c r="M11" s="89">
        <v>13047</v>
      </c>
      <c r="N11" s="89">
        <v>13867</v>
      </c>
      <c r="O11" s="89">
        <v>8285</v>
      </c>
      <c r="P11" s="89">
        <v>12911</v>
      </c>
      <c r="Q11" s="89">
        <v>23536</v>
      </c>
      <c r="R11" s="79">
        <v>20345</v>
      </c>
      <c r="S11" s="89">
        <v>8542</v>
      </c>
      <c r="T11" s="89">
        <v>19741</v>
      </c>
      <c r="U11" s="79">
        <v>145397</v>
      </c>
      <c r="V11" s="116" t="s">
        <v>85</v>
      </c>
    </row>
    <row r="12" spans="2:22" s="1" customFormat="1" ht="14.15" customHeight="1" x14ac:dyDescent="0.25">
      <c r="B12" s="13" t="s">
        <v>15</v>
      </c>
      <c r="C12" s="89">
        <v>1316631</v>
      </c>
      <c r="D12" s="89">
        <v>292904</v>
      </c>
      <c r="E12" s="89">
        <v>226900</v>
      </c>
      <c r="F12" s="89">
        <v>99965</v>
      </c>
      <c r="G12" s="89">
        <v>82914</v>
      </c>
      <c r="H12" s="89">
        <v>28512</v>
      </c>
      <c r="I12" s="89">
        <v>138145</v>
      </c>
      <c r="J12" s="89">
        <v>66290</v>
      </c>
      <c r="K12" s="89">
        <v>19268</v>
      </c>
      <c r="L12" s="89">
        <v>30177</v>
      </c>
      <c r="M12" s="89">
        <v>18227</v>
      </c>
      <c r="N12" s="89">
        <v>16024</v>
      </c>
      <c r="O12" s="89">
        <v>25201</v>
      </c>
      <c r="P12" s="89">
        <v>21141</v>
      </c>
      <c r="Q12" s="89">
        <v>37617</v>
      </c>
      <c r="R12" s="79">
        <v>32811</v>
      </c>
      <c r="S12" s="89">
        <v>15569</v>
      </c>
      <c r="T12" s="89">
        <v>21683</v>
      </c>
      <c r="U12" s="79">
        <v>143283</v>
      </c>
      <c r="V12" s="116" t="s">
        <v>86</v>
      </c>
    </row>
    <row r="13" spans="2:22" s="1" customFormat="1" ht="14.15" customHeight="1" x14ac:dyDescent="0.25">
      <c r="B13" s="13" t="s">
        <v>16</v>
      </c>
      <c r="C13" s="89">
        <v>1968359</v>
      </c>
      <c r="D13" s="89">
        <v>383163</v>
      </c>
      <c r="E13" s="89">
        <v>366112</v>
      </c>
      <c r="F13" s="89">
        <v>270809</v>
      </c>
      <c r="G13" s="89">
        <v>122522</v>
      </c>
      <c r="H13" s="89">
        <v>46989</v>
      </c>
      <c r="I13" s="89">
        <v>142223</v>
      </c>
      <c r="J13" s="89">
        <v>66598</v>
      </c>
      <c r="K13" s="89">
        <v>34972</v>
      </c>
      <c r="L13" s="89">
        <v>47763</v>
      </c>
      <c r="M13" s="89">
        <v>26916</v>
      </c>
      <c r="N13" s="89">
        <v>17124</v>
      </c>
      <c r="O13" s="89">
        <v>42951</v>
      </c>
      <c r="P13" s="89">
        <v>31036</v>
      </c>
      <c r="Q13" s="89">
        <v>48970</v>
      </c>
      <c r="R13" s="79">
        <v>58939</v>
      </c>
      <c r="S13" s="89">
        <v>23195</v>
      </c>
      <c r="T13" s="89">
        <v>31371</v>
      </c>
      <c r="U13" s="79">
        <v>206706</v>
      </c>
      <c r="V13" s="116" t="s">
        <v>87</v>
      </c>
    </row>
    <row r="14" spans="2:22" s="1" customFormat="1" ht="14.15" customHeight="1" x14ac:dyDescent="0.25">
      <c r="B14" s="13" t="s">
        <v>17</v>
      </c>
      <c r="C14" s="89">
        <v>2318608</v>
      </c>
      <c r="D14" s="89">
        <v>526071</v>
      </c>
      <c r="E14" s="89">
        <v>358152</v>
      </c>
      <c r="F14" s="89">
        <v>163804</v>
      </c>
      <c r="G14" s="89">
        <v>231092</v>
      </c>
      <c r="H14" s="89">
        <v>66629</v>
      </c>
      <c r="I14" s="89">
        <v>143521</v>
      </c>
      <c r="J14" s="89">
        <v>88158</v>
      </c>
      <c r="K14" s="89">
        <v>69941</v>
      </c>
      <c r="L14" s="89">
        <v>71324</v>
      </c>
      <c r="M14" s="89">
        <v>64017</v>
      </c>
      <c r="N14" s="89">
        <v>30054</v>
      </c>
      <c r="O14" s="89">
        <v>27326</v>
      </c>
      <c r="P14" s="89">
        <v>47764</v>
      </c>
      <c r="Q14" s="89">
        <v>44028</v>
      </c>
      <c r="R14" s="79">
        <v>59822</v>
      </c>
      <c r="S14" s="89">
        <v>34418</v>
      </c>
      <c r="T14" s="89">
        <v>45126</v>
      </c>
      <c r="U14" s="79">
        <v>247361</v>
      </c>
      <c r="V14" s="116" t="s">
        <v>88</v>
      </c>
    </row>
    <row r="15" spans="2:22" s="1" customFormat="1" ht="14.15" customHeight="1" x14ac:dyDescent="0.25">
      <c r="B15" s="13" t="s">
        <v>18</v>
      </c>
      <c r="C15" s="89">
        <v>3130272</v>
      </c>
      <c r="D15" s="89">
        <v>778602</v>
      </c>
      <c r="E15" s="89">
        <v>443882</v>
      </c>
      <c r="F15" s="89">
        <v>216168</v>
      </c>
      <c r="G15" s="89">
        <v>359884</v>
      </c>
      <c r="H15" s="89">
        <v>88309</v>
      </c>
      <c r="I15" s="89">
        <v>234338</v>
      </c>
      <c r="J15" s="89">
        <v>138041</v>
      </c>
      <c r="K15" s="89">
        <v>152967</v>
      </c>
      <c r="L15" s="89">
        <v>69356</v>
      </c>
      <c r="M15" s="89">
        <v>77318</v>
      </c>
      <c r="N15" s="89">
        <v>35341</v>
      </c>
      <c r="O15" s="89">
        <v>30543</v>
      </c>
      <c r="P15" s="89">
        <v>51064</v>
      </c>
      <c r="Q15" s="89">
        <v>31335</v>
      </c>
      <c r="R15" s="79">
        <v>39492</v>
      </c>
      <c r="S15" s="89">
        <v>37183</v>
      </c>
      <c r="T15" s="89">
        <v>30586</v>
      </c>
      <c r="U15" s="79">
        <v>315863</v>
      </c>
      <c r="V15" s="116" t="s">
        <v>89</v>
      </c>
    </row>
    <row r="16" spans="2:22" s="1" customFormat="1" ht="14.15" customHeight="1" x14ac:dyDescent="0.25">
      <c r="B16" s="13" t="s">
        <v>19</v>
      </c>
      <c r="C16" s="89">
        <v>3176152</v>
      </c>
      <c r="D16" s="89">
        <v>850847</v>
      </c>
      <c r="E16" s="89">
        <v>396694</v>
      </c>
      <c r="F16" s="89">
        <v>229875</v>
      </c>
      <c r="G16" s="89">
        <v>287269</v>
      </c>
      <c r="H16" s="89">
        <v>105575</v>
      </c>
      <c r="I16" s="89">
        <v>247202</v>
      </c>
      <c r="J16" s="89">
        <v>128255</v>
      </c>
      <c r="K16" s="89">
        <v>185514</v>
      </c>
      <c r="L16" s="89">
        <v>75183</v>
      </c>
      <c r="M16" s="89">
        <v>76114</v>
      </c>
      <c r="N16" s="89">
        <v>50537</v>
      </c>
      <c r="O16" s="89">
        <v>31390</v>
      </c>
      <c r="P16" s="89">
        <v>45698</v>
      </c>
      <c r="Q16" s="89">
        <v>30085</v>
      </c>
      <c r="R16" s="79">
        <v>31525</v>
      </c>
      <c r="S16" s="89">
        <v>27815</v>
      </c>
      <c r="T16" s="89">
        <v>27602</v>
      </c>
      <c r="U16" s="79">
        <v>348972</v>
      </c>
      <c r="V16" s="116" t="s">
        <v>90</v>
      </c>
    </row>
    <row r="17" spans="2:22" s="1" customFormat="1" ht="14.15" customHeight="1" x14ac:dyDescent="0.25">
      <c r="B17" s="13" t="s">
        <v>20</v>
      </c>
      <c r="C17" s="89">
        <v>3885162</v>
      </c>
      <c r="D17" s="89">
        <v>877132</v>
      </c>
      <c r="E17" s="89">
        <v>431336</v>
      </c>
      <c r="F17" s="89">
        <v>479308</v>
      </c>
      <c r="G17" s="89">
        <v>310784</v>
      </c>
      <c r="H17" s="89">
        <v>92083</v>
      </c>
      <c r="I17" s="89">
        <v>348993</v>
      </c>
      <c r="J17" s="89">
        <v>139509</v>
      </c>
      <c r="K17" s="89">
        <v>187510</v>
      </c>
      <c r="L17" s="89">
        <v>93932</v>
      </c>
      <c r="M17" s="89">
        <v>121311</v>
      </c>
      <c r="N17" s="89">
        <v>87921</v>
      </c>
      <c r="O17" s="89">
        <v>35147</v>
      </c>
      <c r="P17" s="89">
        <v>79670</v>
      </c>
      <c r="Q17" s="89">
        <v>62826</v>
      </c>
      <c r="R17" s="79">
        <v>48215</v>
      </c>
      <c r="S17" s="89">
        <v>35803</v>
      </c>
      <c r="T17" s="89">
        <v>25061</v>
      </c>
      <c r="U17" s="79">
        <v>428621</v>
      </c>
      <c r="V17" s="116" t="s">
        <v>91</v>
      </c>
    </row>
    <row r="18" spans="2:22" s="1" customFormat="1" ht="14.15" customHeight="1" x14ac:dyDescent="0.25">
      <c r="B18" s="13" t="s">
        <v>21</v>
      </c>
      <c r="C18" s="79">
        <v>4282538</v>
      </c>
      <c r="D18" s="79">
        <v>894442</v>
      </c>
      <c r="E18" s="79">
        <v>444881</v>
      </c>
      <c r="F18" s="79">
        <v>803365</v>
      </c>
      <c r="G18" s="79">
        <v>541582</v>
      </c>
      <c r="H18" s="79">
        <v>71629</v>
      </c>
      <c r="I18" s="79">
        <v>287619</v>
      </c>
      <c r="J18" s="79">
        <v>101396</v>
      </c>
      <c r="K18" s="79">
        <v>149885</v>
      </c>
      <c r="L18" s="79">
        <v>189243</v>
      </c>
      <c r="M18" s="79">
        <v>92841</v>
      </c>
      <c r="N18" s="79">
        <v>78233</v>
      </c>
      <c r="O18" s="79">
        <v>31931</v>
      </c>
      <c r="P18" s="79">
        <v>53626</v>
      </c>
      <c r="Q18" s="79">
        <v>38112</v>
      </c>
      <c r="R18" s="79">
        <v>29551</v>
      </c>
      <c r="S18" s="79">
        <v>32230</v>
      </c>
      <c r="T18" s="79">
        <v>12866</v>
      </c>
      <c r="U18" s="79">
        <v>429106</v>
      </c>
      <c r="V18" s="116" t="s">
        <v>92</v>
      </c>
    </row>
    <row r="19" spans="2:22" s="1" customFormat="1" ht="14.15" customHeight="1" x14ac:dyDescent="0.25">
      <c r="B19" s="13" t="s">
        <v>22</v>
      </c>
      <c r="C19" s="79">
        <v>3609461</v>
      </c>
      <c r="D19" s="79">
        <v>961612</v>
      </c>
      <c r="E19" s="79">
        <v>526604</v>
      </c>
      <c r="F19" s="79">
        <v>334197</v>
      </c>
      <c r="G19" s="79">
        <v>280997</v>
      </c>
      <c r="H19" s="79">
        <v>99127</v>
      </c>
      <c r="I19" s="79">
        <v>237810</v>
      </c>
      <c r="J19" s="79">
        <v>133945</v>
      </c>
      <c r="K19" s="79">
        <v>150905</v>
      </c>
      <c r="L19" s="79">
        <v>86231</v>
      </c>
      <c r="M19" s="79">
        <v>85793</v>
      </c>
      <c r="N19" s="79">
        <v>75015</v>
      </c>
      <c r="O19" s="79">
        <v>43546</v>
      </c>
      <c r="P19" s="79">
        <v>59167</v>
      </c>
      <c r="Q19" s="79">
        <v>40369</v>
      </c>
      <c r="R19" s="79">
        <v>42939</v>
      </c>
      <c r="S19" s="79">
        <v>29130</v>
      </c>
      <c r="T19" s="79">
        <v>21240</v>
      </c>
      <c r="U19" s="79">
        <v>400834</v>
      </c>
      <c r="V19" s="116" t="s">
        <v>93</v>
      </c>
    </row>
    <row r="20" spans="2:22" s="1" customFormat="1" ht="14.15" customHeight="1" x14ac:dyDescent="0.25">
      <c r="B20" s="13" t="s">
        <v>23</v>
      </c>
      <c r="C20" s="79">
        <v>2973992</v>
      </c>
      <c r="D20" s="79">
        <v>788683</v>
      </c>
      <c r="E20" s="79">
        <v>490445</v>
      </c>
      <c r="F20" s="79">
        <v>208709</v>
      </c>
      <c r="G20" s="79">
        <v>219266</v>
      </c>
      <c r="H20" s="79">
        <v>94527</v>
      </c>
      <c r="I20" s="79">
        <v>168765</v>
      </c>
      <c r="J20" s="79">
        <v>146691</v>
      </c>
      <c r="K20" s="79">
        <v>109266</v>
      </c>
      <c r="L20" s="79">
        <v>58808</v>
      </c>
      <c r="M20" s="79">
        <v>50464</v>
      </c>
      <c r="N20" s="79">
        <v>34240</v>
      </c>
      <c r="O20" s="79">
        <v>35102</v>
      </c>
      <c r="P20" s="79">
        <v>65246</v>
      </c>
      <c r="Q20" s="79">
        <v>35430</v>
      </c>
      <c r="R20" s="79">
        <v>64903</v>
      </c>
      <c r="S20" s="79">
        <v>24048</v>
      </c>
      <c r="T20" s="79">
        <v>40259</v>
      </c>
      <c r="U20" s="79">
        <v>339140</v>
      </c>
      <c r="V20" s="116" t="s">
        <v>94</v>
      </c>
    </row>
    <row r="21" spans="2:22" s="1" customFormat="1" ht="14.15" customHeight="1" x14ac:dyDescent="0.25">
      <c r="B21" s="13" t="s">
        <v>24</v>
      </c>
      <c r="C21" s="79">
        <v>1482641</v>
      </c>
      <c r="D21" s="79">
        <v>279804</v>
      </c>
      <c r="E21" s="79">
        <v>261442</v>
      </c>
      <c r="F21" s="79">
        <v>155433</v>
      </c>
      <c r="G21" s="79">
        <v>104005</v>
      </c>
      <c r="H21" s="79">
        <v>48628</v>
      </c>
      <c r="I21" s="79">
        <v>81227</v>
      </c>
      <c r="J21" s="79">
        <v>73302</v>
      </c>
      <c r="K21" s="79">
        <v>20234</v>
      </c>
      <c r="L21" s="79">
        <v>39938</v>
      </c>
      <c r="M21" s="79">
        <v>22775</v>
      </c>
      <c r="N21" s="79">
        <v>20052</v>
      </c>
      <c r="O21" s="79">
        <v>12547</v>
      </c>
      <c r="P21" s="79">
        <v>26328</v>
      </c>
      <c r="Q21" s="79">
        <v>23228</v>
      </c>
      <c r="R21" s="79">
        <v>52649</v>
      </c>
      <c r="S21" s="79">
        <v>13962</v>
      </c>
      <c r="T21" s="79">
        <v>32097</v>
      </c>
      <c r="U21" s="79">
        <v>214990</v>
      </c>
      <c r="V21" s="116" t="s">
        <v>95</v>
      </c>
    </row>
    <row r="22" spans="2:22" s="1" customFormat="1" ht="14.15" customHeight="1" x14ac:dyDescent="0.25">
      <c r="B22" s="13" t="s">
        <v>25</v>
      </c>
      <c r="C22" s="89">
        <v>1153972</v>
      </c>
      <c r="D22" s="89">
        <v>217047</v>
      </c>
      <c r="E22" s="89">
        <v>154679</v>
      </c>
      <c r="F22" s="89">
        <v>171085</v>
      </c>
      <c r="G22" s="89">
        <v>86431</v>
      </c>
      <c r="H22" s="89">
        <v>31143</v>
      </c>
      <c r="I22" s="89">
        <v>70412</v>
      </c>
      <c r="J22" s="89">
        <v>74354</v>
      </c>
      <c r="K22" s="89">
        <v>13094</v>
      </c>
      <c r="L22" s="89">
        <v>38380</v>
      </c>
      <c r="M22" s="89">
        <v>15595</v>
      </c>
      <c r="N22" s="89">
        <v>13348</v>
      </c>
      <c r="O22" s="89">
        <v>6767</v>
      </c>
      <c r="P22" s="89">
        <v>18062</v>
      </c>
      <c r="Q22" s="89">
        <v>17140</v>
      </c>
      <c r="R22" s="79">
        <v>30484</v>
      </c>
      <c r="S22" s="89">
        <v>8786</v>
      </c>
      <c r="T22" s="89">
        <v>25614</v>
      </c>
      <c r="U22" s="79">
        <v>161551</v>
      </c>
      <c r="V22" s="116" t="s">
        <v>96</v>
      </c>
    </row>
    <row r="23" spans="2:22" s="1" customFormat="1" ht="14.15" customHeight="1" x14ac:dyDescent="0.25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79"/>
      <c r="T23" s="79"/>
      <c r="U23" s="81"/>
      <c r="V23" s="116"/>
    </row>
    <row r="24" spans="2:22" s="1" customFormat="1" ht="14.15" customHeight="1" x14ac:dyDescent="0.25">
      <c r="B24" s="27">
        <v>2014</v>
      </c>
      <c r="C24" s="84">
        <v>33734329</v>
      </c>
      <c r="D24" s="84">
        <v>7765841</v>
      </c>
      <c r="E24" s="84">
        <v>4627665</v>
      </c>
      <c r="F24" s="84">
        <v>3739927</v>
      </c>
      <c r="G24" s="84">
        <v>3226315</v>
      </c>
      <c r="H24" s="84">
        <v>871934</v>
      </c>
      <c r="I24" s="84">
        <v>2185544</v>
      </c>
      <c r="J24" s="84">
        <v>1435991</v>
      </c>
      <c r="K24" s="84">
        <v>1186179</v>
      </c>
      <c r="L24" s="84">
        <v>928081</v>
      </c>
      <c r="M24" s="84">
        <v>815001</v>
      </c>
      <c r="N24" s="84">
        <v>527129</v>
      </c>
      <c r="O24" s="84">
        <v>399608</v>
      </c>
      <c r="P24" s="84">
        <v>576954</v>
      </c>
      <c r="Q24" s="84">
        <v>442736</v>
      </c>
      <c r="R24" s="84">
        <v>609737</v>
      </c>
      <c r="S24" s="84">
        <v>309736</v>
      </c>
      <c r="T24" s="84">
        <v>316747</v>
      </c>
      <c r="U24" s="84">
        <v>3769204</v>
      </c>
      <c r="V24" s="118">
        <v>2014</v>
      </c>
    </row>
    <row r="25" spans="2:22" s="1" customFormat="1" ht="14.15" customHeight="1" x14ac:dyDescent="0.25">
      <c r="B25" s="13" t="s">
        <v>14</v>
      </c>
      <c r="C25" s="89">
        <v>1190293</v>
      </c>
      <c r="D25" s="89">
        <v>259156</v>
      </c>
      <c r="E25" s="89">
        <v>175110</v>
      </c>
      <c r="F25" s="89">
        <v>101633</v>
      </c>
      <c r="G25" s="89">
        <v>77311</v>
      </c>
      <c r="H25" s="89">
        <v>22653</v>
      </c>
      <c r="I25" s="89">
        <v>93698</v>
      </c>
      <c r="J25" s="89">
        <v>98980</v>
      </c>
      <c r="K25" s="89">
        <v>13850</v>
      </c>
      <c r="L25" s="89">
        <v>34782</v>
      </c>
      <c r="M25" s="89">
        <v>14444</v>
      </c>
      <c r="N25" s="89">
        <v>14423</v>
      </c>
      <c r="O25" s="89">
        <v>9449</v>
      </c>
      <c r="P25" s="89">
        <v>15468</v>
      </c>
      <c r="Q25" s="89">
        <v>24888</v>
      </c>
      <c r="R25" s="79">
        <v>30068</v>
      </c>
      <c r="S25" s="89">
        <v>8839</v>
      </c>
      <c r="T25" s="89">
        <v>21310</v>
      </c>
      <c r="U25" s="79">
        <v>174231</v>
      </c>
      <c r="V25" s="116" t="s">
        <v>85</v>
      </c>
    </row>
    <row r="26" spans="2:22" s="1" customFormat="1" ht="14.15" customHeight="1" x14ac:dyDescent="0.25">
      <c r="B26" s="13" t="s">
        <v>15</v>
      </c>
      <c r="C26" s="89">
        <v>1438986</v>
      </c>
      <c r="D26" s="89">
        <v>322888</v>
      </c>
      <c r="E26" s="89">
        <v>246018</v>
      </c>
      <c r="F26" s="89">
        <v>121098</v>
      </c>
      <c r="G26" s="89">
        <v>101285</v>
      </c>
      <c r="H26" s="89">
        <v>31916</v>
      </c>
      <c r="I26" s="89">
        <v>129350</v>
      </c>
      <c r="J26" s="89">
        <v>57401</v>
      </c>
      <c r="K26" s="89">
        <v>17081</v>
      </c>
      <c r="L26" s="89">
        <v>32797</v>
      </c>
      <c r="M26" s="89">
        <v>18005</v>
      </c>
      <c r="N26" s="89">
        <v>20266</v>
      </c>
      <c r="O26" s="89">
        <v>24804</v>
      </c>
      <c r="P26" s="89">
        <v>22490</v>
      </c>
      <c r="Q26" s="89">
        <v>37670</v>
      </c>
      <c r="R26" s="79">
        <v>43967</v>
      </c>
      <c r="S26" s="89">
        <v>17555</v>
      </c>
      <c r="T26" s="89">
        <v>23644</v>
      </c>
      <c r="U26" s="79">
        <v>170751</v>
      </c>
      <c r="V26" s="116" t="s">
        <v>86</v>
      </c>
    </row>
    <row r="27" spans="2:22" s="1" customFormat="1" ht="14.15" customHeight="1" x14ac:dyDescent="0.25">
      <c r="B27" s="13" t="s">
        <v>16</v>
      </c>
      <c r="C27" s="89">
        <v>2010511</v>
      </c>
      <c r="D27" s="89">
        <v>412361</v>
      </c>
      <c r="E27" s="89">
        <v>374454</v>
      </c>
      <c r="F27" s="89">
        <v>166822</v>
      </c>
      <c r="G27" s="89">
        <v>148643</v>
      </c>
      <c r="H27" s="89">
        <v>48389</v>
      </c>
      <c r="I27" s="89">
        <v>148053</v>
      </c>
      <c r="J27" s="89">
        <v>91717</v>
      </c>
      <c r="K27" s="89">
        <v>27675</v>
      </c>
      <c r="L27" s="89">
        <v>47109</v>
      </c>
      <c r="M27" s="89">
        <v>37802</v>
      </c>
      <c r="N27" s="89">
        <v>19716</v>
      </c>
      <c r="O27" s="89">
        <v>40408</v>
      </c>
      <c r="P27" s="89">
        <v>32183</v>
      </c>
      <c r="Q27" s="89">
        <v>46367</v>
      </c>
      <c r="R27" s="79">
        <v>72152</v>
      </c>
      <c r="S27" s="89">
        <v>24175</v>
      </c>
      <c r="T27" s="89">
        <v>37219</v>
      </c>
      <c r="U27" s="79">
        <v>235266</v>
      </c>
      <c r="V27" s="116" t="s">
        <v>87</v>
      </c>
    </row>
    <row r="28" spans="2:22" s="1" customFormat="1" ht="14.15" customHeight="1" x14ac:dyDescent="0.25">
      <c r="B28" s="13" t="s">
        <v>17</v>
      </c>
      <c r="C28" s="89">
        <v>2903480</v>
      </c>
      <c r="D28" s="89">
        <v>626072</v>
      </c>
      <c r="E28" s="89">
        <v>425180</v>
      </c>
      <c r="F28" s="89">
        <v>374514</v>
      </c>
      <c r="G28" s="89">
        <v>274472</v>
      </c>
      <c r="H28" s="89">
        <v>67662</v>
      </c>
      <c r="I28" s="89">
        <v>158726</v>
      </c>
      <c r="J28" s="89">
        <v>137680</v>
      </c>
      <c r="K28" s="89">
        <v>87949</v>
      </c>
      <c r="L28" s="89">
        <v>69457</v>
      </c>
      <c r="M28" s="89">
        <v>73149</v>
      </c>
      <c r="N28" s="89">
        <v>26612</v>
      </c>
      <c r="O28" s="89">
        <v>32499</v>
      </c>
      <c r="P28" s="89">
        <v>58603</v>
      </c>
      <c r="Q28" s="89">
        <v>46277</v>
      </c>
      <c r="R28" s="79">
        <v>69327</v>
      </c>
      <c r="S28" s="89">
        <v>34509</v>
      </c>
      <c r="T28" s="89">
        <v>46216</v>
      </c>
      <c r="U28" s="79">
        <v>294576</v>
      </c>
      <c r="V28" s="116" t="s">
        <v>88</v>
      </c>
    </row>
    <row r="29" spans="2:22" s="1" customFormat="1" ht="14.15" customHeight="1" x14ac:dyDescent="0.25">
      <c r="B29" s="13" t="s">
        <v>18</v>
      </c>
      <c r="C29" s="89">
        <v>3444937</v>
      </c>
      <c r="D29" s="89">
        <v>833388</v>
      </c>
      <c r="E29" s="89">
        <v>461181</v>
      </c>
      <c r="F29" s="89">
        <v>275831</v>
      </c>
      <c r="G29" s="89">
        <v>420897</v>
      </c>
      <c r="H29" s="89">
        <v>100553</v>
      </c>
      <c r="I29" s="89">
        <v>230513</v>
      </c>
      <c r="J29" s="89">
        <v>159517</v>
      </c>
      <c r="K29" s="89">
        <v>149596</v>
      </c>
      <c r="L29" s="89">
        <v>74179</v>
      </c>
      <c r="M29" s="89">
        <v>89573</v>
      </c>
      <c r="N29" s="89">
        <v>38835</v>
      </c>
      <c r="O29" s="89">
        <v>38882</v>
      </c>
      <c r="P29" s="89">
        <v>61084</v>
      </c>
      <c r="Q29" s="89">
        <v>31772</v>
      </c>
      <c r="R29" s="79">
        <v>52221</v>
      </c>
      <c r="S29" s="89">
        <v>43465</v>
      </c>
      <c r="T29" s="89">
        <v>20193</v>
      </c>
      <c r="U29" s="79">
        <v>363257</v>
      </c>
      <c r="V29" s="116" t="s">
        <v>89</v>
      </c>
    </row>
    <row r="30" spans="2:22" s="1" customFormat="1" ht="14.15" customHeight="1" x14ac:dyDescent="0.25">
      <c r="B30" s="13" t="s">
        <v>19</v>
      </c>
      <c r="C30" s="89">
        <v>3473354</v>
      </c>
      <c r="D30" s="89">
        <v>939469</v>
      </c>
      <c r="E30" s="89">
        <v>460429</v>
      </c>
      <c r="F30" s="89">
        <v>285823</v>
      </c>
      <c r="G30" s="89">
        <v>328119</v>
      </c>
      <c r="H30" s="89">
        <v>102500</v>
      </c>
      <c r="I30" s="89">
        <v>222700</v>
      </c>
      <c r="J30" s="89">
        <v>112185</v>
      </c>
      <c r="K30" s="89">
        <v>190761</v>
      </c>
      <c r="L30" s="89">
        <v>78013</v>
      </c>
      <c r="M30" s="89">
        <v>97620</v>
      </c>
      <c r="N30" s="89">
        <v>64703</v>
      </c>
      <c r="O30" s="89">
        <v>36950</v>
      </c>
      <c r="P30" s="89">
        <v>56423</v>
      </c>
      <c r="Q30" s="89">
        <v>30428</v>
      </c>
      <c r="R30" s="79">
        <v>36337</v>
      </c>
      <c r="S30" s="89">
        <v>36491</v>
      </c>
      <c r="T30" s="89">
        <v>20707</v>
      </c>
      <c r="U30" s="79">
        <v>373696</v>
      </c>
      <c r="V30" s="116" t="s">
        <v>90</v>
      </c>
    </row>
    <row r="31" spans="2:22" s="1" customFormat="1" ht="14.15" customHeight="1" x14ac:dyDescent="0.25">
      <c r="B31" s="13" t="s">
        <v>20</v>
      </c>
      <c r="C31" s="89">
        <v>4177938</v>
      </c>
      <c r="D31" s="89">
        <v>950191</v>
      </c>
      <c r="E31" s="89">
        <v>400097</v>
      </c>
      <c r="F31" s="89">
        <v>545812</v>
      </c>
      <c r="G31" s="89">
        <v>366646</v>
      </c>
      <c r="H31" s="89">
        <v>106774</v>
      </c>
      <c r="I31" s="89">
        <v>315652</v>
      </c>
      <c r="J31" s="89">
        <v>132342</v>
      </c>
      <c r="K31" s="89">
        <v>200262</v>
      </c>
      <c r="L31" s="89">
        <v>112956</v>
      </c>
      <c r="M31" s="89">
        <v>143823</v>
      </c>
      <c r="N31" s="89">
        <v>98928</v>
      </c>
      <c r="O31" s="89">
        <v>50628</v>
      </c>
      <c r="P31" s="89">
        <v>85584</v>
      </c>
      <c r="Q31" s="89">
        <v>59386</v>
      </c>
      <c r="R31" s="79">
        <v>57304</v>
      </c>
      <c r="S31" s="89">
        <v>38191</v>
      </c>
      <c r="T31" s="89">
        <v>25454</v>
      </c>
      <c r="U31" s="79">
        <v>487908</v>
      </c>
      <c r="V31" s="116" t="s">
        <v>91</v>
      </c>
    </row>
    <row r="32" spans="2:22" s="1" customFormat="1" ht="14.15" customHeight="1" x14ac:dyDescent="0.25">
      <c r="B32" s="13" t="s">
        <v>21</v>
      </c>
      <c r="C32" s="79">
        <v>4707862</v>
      </c>
      <c r="D32" s="79">
        <v>977888</v>
      </c>
      <c r="E32" s="79">
        <v>476834</v>
      </c>
      <c r="F32" s="79">
        <v>909099</v>
      </c>
      <c r="G32" s="79">
        <v>629499</v>
      </c>
      <c r="H32" s="79">
        <v>82576</v>
      </c>
      <c r="I32" s="79">
        <v>286888</v>
      </c>
      <c r="J32" s="79">
        <v>127136</v>
      </c>
      <c r="K32" s="79">
        <v>166611</v>
      </c>
      <c r="L32" s="79">
        <v>201019</v>
      </c>
      <c r="M32" s="79">
        <v>105629</v>
      </c>
      <c r="N32" s="79">
        <v>87371</v>
      </c>
      <c r="O32" s="79">
        <v>39077</v>
      </c>
      <c r="P32" s="79">
        <v>59112</v>
      </c>
      <c r="Q32" s="79">
        <v>36213</v>
      </c>
      <c r="R32" s="79">
        <v>31638</v>
      </c>
      <c r="S32" s="79">
        <v>30898</v>
      </c>
      <c r="T32" s="79">
        <v>11582</v>
      </c>
      <c r="U32" s="79">
        <v>448792</v>
      </c>
      <c r="V32" s="116" t="s">
        <v>92</v>
      </c>
    </row>
    <row r="33" spans="2:22" s="1" customFormat="1" ht="14.15" customHeight="1" x14ac:dyDescent="0.25">
      <c r="B33" s="13" t="s">
        <v>22</v>
      </c>
      <c r="C33" s="79">
        <v>3974479</v>
      </c>
      <c r="D33" s="79">
        <v>1024557</v>
      </c>
      <c r="E33" s="79">
        <v>579346</v>
      </c>
      <c r="F33" s="79">
        <v>367422</v>
      </c>
      <c r="G33" s="79">
        <v>347036</v>
      </c>
      <c r="H33" s="79">
        <v>111790</v>
      </c>
      <c r="I33" s="79">
        <v>236302</v>
      </c>
      <c r="J33" s="79">
        <v>172208</v>
      </c>
      <c r="K33" s="79">
        <v>167218</v>
      </c>
      <c r="L33" s="79">
        <v>91566</v>
      </c>
      <c r="M33" s="79">
        <v>108814</v>
      </c>
      <c r="N33" s="79">
        <v>77429</v>
      </c>
      <c r="O33" s="79">
        <v>53907</v>
      </c>
      <c r="P33" s="79">
        <v>65808</v>
      </c>
      <c r="Q33" s="79">
        <v>39101</v>
      </c>
      <c r="R33" s="79">
        <v>43518</v>
      </c>
      <c r="S33" s="79">
        <v>30953</v>
      </c>
      <c r="T33" s="79">
        <v>19429</v>
      </c>
      <c r="U33" s="79">
        <v>438075</v>
      </c>
      <c r="V33" s="116" t="s">
        <v>93</v>
      </c>
    </row>
    <row r="34" spans="2:22" s="1" customFormat="1" ht="14.15" customHeight="1" x14ac:dyDescent="0.25">
      <c r="B34" s="13" t="s">
        <v>23</v>
      </c>
      <c r="C34" s="79">
        <v>3382366</v>
      </c>
      <c r="D34" s="79">
        <v>876995</v>
      </c>
      <c r="E34" s="79">
        <v>539402</v>
      </c>
      <c r="F34" s="79">
        <v>253129</v>
      </c>
      <c r="G34" s="79">
        <v>278238</v>
      </c>
      <c r="H34" s="79">
        <v>110896</v>
      </c>
      <c r="I34" s="79">
        <v>193020</v>
      </c>
      <c r="J34" s="79">
        <v>165047</v>
      </c>
      <c r="K34" s="79">
        <v>127250</v>
      </c>
      <c r="L34" s="79">
        <v>76592</v>
      </c>
      <c r="M34" s="79">
        <v>67698</v>
      </c>
      <c r="N34" s="79">
        <v>41975</v>
      </c>
      <c r="O34" s="79">
        <v>41897</v>
      </c>
      <c r="P34" s="79">
        <v>69519</v>
      </c>
      <c r="Q34" s="79">
        <v>37198</v>
      </c>
      <c r="R34" s="79">
        <v>79672</v>
      </c>
      <c r="S34" s="79">
        <v>22131</v>
      </c>
      <c r="T34" s="79">
        <v>35964</v>
      </c>
      <c r="U34" s="79">
        <v>365743</v>
      </c>
      <c r="V34" s="116" t="s">
        <v>94</v>
      </c>
    </row>
    <row r="35" spans="2:22" s="1" customFormat="1" ht="14.15" customHeight="1" x14ac:dyDescent="0.25">
      <c r="B35" s="13" t="s">
        <v>24</v>
      </c>
      <c r="C35" s="79">
        <v>1705081</v>
      </c>
      <c r="D35" s="79">
        <v>311529</v>
      </c>
      <c r="E35" s="79">
        <v>301234</v>
      </c>
      <c r="F35" s="79">
        <v>150601</v>
      </c>
      <c r="G35" s="79">
        <v>145063</v>
      </c>
      <c r="H35" s="79">
        <v>53604</v>
      </c>
      <c r="I35" s="79">
        <v>93101</v>
      </c>
      <c r="J35" s="79">
        <v>90813</v>
      </c>
      <c r="K35" s="79">
        <v>24191</v>
      </c>
      <c r="L35" s="79">
        <v>52196</v>
      </c>
      <c r="M35" s="79">
        <v>36419</v>
      </c>
      <c r="N35" s="79">
        <v>22462</v>
      </c>
      <c r="O35" s="79">
        <v>22478</v>
      </c>
      <c r="P35" s="79">
        <v>29836</v>
      </c>
      <c r="Q35" s="79">
        <v>30679</v>
      </c>
      <c r="R35" s="79">
        <v>60561</v>
      </c>
      <c r="S35" s="79">
        <v>13399</v>
      </c>
      <c r="T35" s="79">
        <v>29384</v>
      </c>
      <c r="U35" s="79">
        <v>237531</v>
      </c>
      <c r="V35" s="116" t="s">
        <v>95</v>
      </c>
    </row>
    <row r="36" spans="2:22" s="1" customFormat="1" ht="14.15" customHeight="1" x14ac:dyDescent="0.25">
      <c r="B36" s="13" t="s">
        <v>25</v>
      </c>
      <c r="C36" s="89">
        <v>1325042</v>
      </c>
      <c r="D36" s="89">
        <v>231347</v>
      </c>
      <c r="E36" s="89">
        <v>188380</v>
      </c>
      <c r="F36" s="89">
        <v>188143</v>
      </c>
      <c r="G36" s="89">
        <v>109106</v>
      </c>
      <c r="H36" s="89">
        <v>32621</v>
      </c>
      <c r="I36" s="89">
        <v>77541</v>
      </c>
      <c r="J36" s="89">
        <v>90965</v>
      </c>
      <c r="K36" s="89">
        <v>13735</v>
      </c>
      <c r="L36" s="89">
        <v>57415</v>
      </c>
      <c r="M36" s="89">
        <v>22025</v>
      </c>
      <c r="N36" s="89">
        <v>14409</v>
      </c>
      <c r="O36" s="89">
        <v>8629</v>
      </c>
      <c r="P36" s="89">
        <v>20844</v>
      </c>
      <c r="Q36" s="89">
        <v>22757</v>
      </c>
      <c r="R36" s="79">
        <v>32972</v>
      </c>
      <c r="S36" s="89">
        <v>9130</v>
      </c>
      <c r="T36" s="89">
        <v>25645</v>
      </c>
      <c r="U36" s="79">
        <v>179378</v>
      </c>
      <c r="V36" s="116" t="s">
        <v>96</v>
      </c>
    </row>
    <row r="37" spans="2:22" s="1" customFormat="1" ht="14.15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134"/>
      <c r="T37" s="134"/>
      <c r="U37" s="88"/>
      <c r="V37" s="116"/>
    </row>
    <row r="38" spans="2:22" s="1" customFormat="1" ht="14.15" customHeight="1" x14ac:dyDescent="0.25">
      <c r="B38" s="27">
        <v>2015</v>
      </c>
      <c r="C38" s="84">
        <v>36805943</v>
      </c>
      <c r="D38" s="84">
        <v>8580355</v>
      </c>
      <c r="E38" s="84">
        <v>5186874</v>
      </c>
      <c r="F38" s="84">
        <v>3935817</v>
      </c>
      <c r="G38" s="84">
        <v>3662990</v>
      </c>
      <c r="H38" s="84">
        <v>1061056</v>
      </c>
      <c r="I38" s="84">
        <v>2315685</v>
      </c>
      <c r="J38" s="84">
        <v>1413082</v>
      </c>
      <c r="K38" s="84">
        <v>1255421</v>
      </c>
      <c r="L38" s="84">
        <v>1153907</v>
      </c>
      <c r="M38" s="84">
        <v>904449</v>
      </c>
      <c r="N38" s="84">
        <v>658291</v>
      </c>
      <c r="O38" s="84">
        <v>467778</v>
      </c>
      <c r="P38" s="84">
        <v>689181</v>
      </c>
      <c r="Q38" s="84">
        <v>440148</v>
      </c>
      <c r="R38" s="84">
        <v>620275</v>
      </c>
      <c r="S38" s="84">
        <v>342482</v>
      </c>
      <c r="T38" s="84">
        <v>328221</v>
      </c>
      <c r="U38" s="84">
        <v>3789931</v>
      </c>
      <c r="V38" s="118">
        <v>2015</v>
      </c>
    </row>
    <row r="39" spans="2:22" s="1" customFormat="1" ht="14.15" customHeight="1" x14ac:dyDescent="0.25">
      <c r="B39" s="13" t="s">
        <v>14</v>
      </c>
      <c r="C39" s="89">
        <v>1385302</v>
      </c>
      <c r="D39" s="89">
        <v>276292</v>
      </c>
      <c r="E39" s="89">
        <v>199991</v>
      </c>
      <c r="F39" s="89">
        <v>122341</v>
      </c>
      <c r="G39" s="89">
        <v>108004</v>
      </c>
      <c r="H39" s="89">
        <v>31715</v>
      </c>
      <c r="I39" s="89">
        <v>93961</v>
      </c>
      <c r="J39" s="89">
        <v>121919</v>
      </c>
      <c r="K39" s="89">
        <v>16424</v>
      </c>
      <c r="L39" s="89">
        <v>56185</v>
      </c>
      <c r="M39" s="89">
        <v>21420</v>
      </c>
      <c r="N39" s="89">
        <v>17813</v>
      </c>
      <c r="O39" s="89">
        <v>12451</v>
      </c>
      <c r="P39" s="89">
        <v>17839</v>
      </c>
      <c r="Q39" s="89">
        <v>32080</v>
      </c>
      <c r="R39" s="79">
        <v>26879</v>
      </c>
      <c r="S39" s="89">
        <v>9927</v>
      </c>
      <c r="T39" s="89">
        <v>22074</v>
      </c>
      <c r="U39" s="79">
        <v>197987</v>
      </c>
      <c r="V39" s="116" t="s">
        <v>85</v>
      </c>
    </row>
    <row r="40" spans="2:22" s="1" customFormat="1" ht="14.15" customHeight="1" x14ac:dyDescent="0.25">
      <c r="B40" s="13" t="s">
        <v>15</v>
      </c>
      <c r="C40" s="89">
        <v>1616376</v>
      </c>
      <c r="D40" s="89">
        <v>345925</v>
      </c>
      <c r="E40" s="89">
        <v>263538</v>
      </c>
      <c r="F40" s="89">
        <v>137893</v>
      </c>
      <c r="G40" s="89">
        <v>138771</v>
      </c>
      <c r="H40" s="89">
        <v>31206</v>
      </c>
      <c r="I40" s="89">
        <v>133260</v>
      </c>
      <c r="J40" s="89">
        <v>92332</v>
      </c>
      <c r="K40" s="89">
        <v>22735</v>
      </c>
      <c r="L40" s="89">
        <v>44939</v>
      </c>
      <c r="M40" s="89">
        <v>30643</v>
      </c>
      <c r="N40" s="89">
        <v>19668</v>
      </c>
      <c r="O40" s="89">
        <v>31516</v>
      </c>
      <c r="P40" s="89">
        <v>26335</v>
      </c>
      <c r="Q40" s="89">
        <v>41075</v>
      </c>
      <c r="R40" s="79">
        <v>38178</v>
      </c>
      <c r="S40" s="89">
        <v>15838</v>
      </c>
      <c r="T40" s="89">
        <v>23107</v>
      </c>
      <c r="U40" s="79">
        <v>179417</v>
      </c>
      <c r="V40" s="116" t="s">
        <v>86</v>
      </c>
    </row>
    <row r="41" spans="2:22" s="1" customFormat="1" ht="14.15" customHeight="1" x14ac:dyDescent="0.25">
      <c r="B41" s="13" t="s">
        <v>16</v>
      </c>
      <c r="C41" s="89">
        <v>2263594</v>
      </c>
      <c r="D41" s="89">
        <v>449486</v>
      </c>
      <c r="E41" s="89">
        <v>430303</v>
      </c>
      <c r="F41" s="89">
        <v>223270</v>
      </c>
      <c r="G41" s="89">
        <v>180305</v>
      </c>
      <c r="H41" s="89">
        <v>63755</v>
      </c>
      <c r="I41" s="89">
        <v>150782</v>
      </c>
      <c r="J41" s="89">
        <v>79521</v>
      </c>
      <c r="K41" s="89">
        <v>31367</v>
      </c>
      <c r="L41" s="89">
        <v>66571</v>
      </c>
      <c r="M41" s="89">
        <v>40471</v>
      </c>
      <c r="N41" s="89">
        <v>22673</v>
      </c>
      <c r="O41" s="89">
        <v>53671</v>
      </c>
      <c r="P41" s="89">
        <v>42378</v>
      </c>
      <c r="Q41" s="89">
        <v>55316</v>
      </c>
      <c r="R41" s="79">
        <v>74285</v>
      </c>
      <c r="S41" s="89">
        <v>31699</v>
      </c>
      <c r="T41" s="89">
        <v>36832</v>
      </c>
      <c r="U41" s="79">
        <v>230909</v>
      </c>
      <c r="V41" s="116" t="s">
        <v>87</v>
      </c>
    </row>
    <row r="42" spans="2:22" s="1" customFormat="1" ht="14.15" customHeight="1" x14ac:dyDescent="0.25">
      <c r="B42" s="13" t="s">
        <v>17</v>
      </c>
      <c r="C42" s="89">
        <v>3056244</v>
      </c>
      <c r="D42" s="89">
        <v>624698</v>
      </c>
      <c r="E42" s="89">
        <v>476555</v>
      </c>
      <c r="F42" s="89">
        <v>342129</v>
      </c>
      <c r="G42" s="89">
        <v>330980</v>
      </c>
      <c r="H42" s="89">
        <v>93780</v>
      </c>
      <c r="I42" s="89">
        <v>166348</v>
      </c>
      <c r="J42" s="89">
        <v>112302</v>
      </c>
      <c r="K42" s="89">
        <v>85703</v>
      </c>
      <c r="L42" s="89">
        <v>87589</v>
      </c>
      <c r="M42" s="89">
        <v>90508</v>
      </c>
      <c r="N42" s="89">
        <v>34788</v>
      </c>
      <c r="O42" s="89">
        <v>31839</v>
      </c>
      <c r="P42" s="89">
        <v>75319</v>
      </c>
      <c r="Q42" s="89">
        <v>44101</v>
      </c>
      <c r="R42" s="79">
        <v>76973</v>
      </c>
      <c r="S42" s="89">
        <v>42124</v>
      </c>
      <c r="T42" s="89">
        <v>46193</v>
      </c>
      <c r="U42" s="79">
        <v>294315</v>
      </c>
      <c r="V42" s="116" t="s">
        <v>88</v>
      </c>
    </row>
    <row r="43" spans="2:22" s="1" customFormat="1" ht="14.15" customHeight="1" x14ac:dyDescent="0.25">
      <c r="B43" s="13" t="s">
        <v>18</v>
      </c>
      <c r="C43" s="89">
        <v>3742844</v>
      </c>
      <c r="D43" s="89">
        <v>921522</v>
      </c>
      <c r="E43" s="89">
        <v>537776</v>
      </c>
      <c r="F43" s="89">
        <v>251454</v>
      </c>
      <c r="G43" s="89">
        <v>455862</v>
      </c>
      <c r="H43" s="89">
        <v>120826</v>
      </c>
      <c r="I43" s="89">
        <v>263101</v>
      </c>
      <c r="J43" s="89">
        <v>162887</v>
      </c>
      <c r="K43" s="89">
        <v>151548</v>
      </c>
      <c r="L43" s="89">
        <v>100076</v>
      </c>
      <c r="M43" s="89">
        <v>100841</v>
      </c>
      <c r="N43" s="89">
        <v>50266</v>
      </c>
      <c r="O43" s="89">
        <v>45635</v>
      </c>
      <c r="P43" s="89">
        <v>68711</v>
      </c>
      <c r="Q43" s="89">
        <v>25008</v>
      </c>
      <c r="R43" s="79">
        <v>45693</v>
      </c>
      <c r="S43" s="89">
        <v>49832</v>
      </c>
      <c r="T43" s="89">
        <v>21857</v>
      </c>
      <c r="U43" s="79">
        <v>369949</v>
      </c>
      <c r="V43" s="116" t="s">
        <v>89</v>
      </c>
    </row>
    <row r="44" spans="2:22" s="1" customFormat="1" ht="14.15" customHeight="1" x14ac:dyDescent="0.25">
      <c r="B44" s="13" t="s">
        <v>19</v>
      </c>
      <c r="C44" s="89">
        <v>3849390</v>
      </c>
      <c r="D44" s="89">
        <v>1037567</v>
      </c>
      <c r="E44" s="89">
        <v>521127</v>
      </c>
      <c r="F44" s="89">
        <v>296565</v>
      </c>
      <c r="G44" s="89">
        <v>379331</v>
      </c>
      <c r="H44" s="89">
        <v>120507</v>
      </c>
      <c r="I44" s="89">
        <v>242858</v>
      </c>
      <c r="J44" s="89">
        <v>131824</v>
      </c>
      <c r="K44" s="89">
        <v>212724</v>
      </c>
      <c r="L44" s="89">
        <v>102556</v>
      </c>
      <c r="M44" s="89">
        <v>99949</v>
      </c>
      <c r="N44" s="89">
        <v>84353</v>
      </c>
      <c r="O44" s="89">
        <v>44249</v>
      </c>
      <c r="P44" s="89">
        <v>63507</v>
      </c>
      <c r="Q44" s="89">
        <v>27435</v>
      </c>
      <c r="R44" s="79">
        <v>37253</v>
      </c>
      <c r="S44" s="89">
        <v>35387</v>
      </c>
      <c r="T44" s="89">
        <v>19861</v>
      </c>
      <c r="U44" s="79">
        <v>392337</v>
      </c>
      <c r="V44" s="116" t="s">
        <v>90</v>
      </c>
    </row>
    <row r="45" spans="2:22" s="1" customFormat="1" ht="14.15" customHeight="1" x14ac:dyDescent="0.25">
      <c r="B45" s="13" t="s">
        <v>20</v>
      </c>
      <c r="C45" s="89">
        <v>4553829</v>
      </c>
      <c r="D45" s="89">
        <v>1098348</v>
      </c>
      <c r="E45" s="89">
        <v>465927</v>
      </c>
      <c r="F45" s="89">
        <v>552557</v>
      </c>
      <c r="G45" s="89">
        <v>414547</v>
      </c>
      <c r="H45" s="89">
        <v>121710</v>
      </c>
      <c r="I45" s="89">
        <v>333125</v>
      </c>
      <c r="J45" s="89">
        <v>156711</v>
      </c>
      <c r="K45" s="89">
        <v>214891</v>
      </c>
      <c r="L45" s="89">
        <v>126885</v>
      </c>
      <c r="M45" s="89">
        <v>163492</v>
      </c>
      <c r="N45" s="89">
        <v>118075</v>
      </c>
      <c r="O45" s="89">
        <v>54527</v>
      </c>
      <c r="P45" s="89">
        <v>106431</v>
      </c>
      <c r="Q45" s="89">
        <v>58120</v>
      </c>
      <c r="R45" s="79">
        <v>53562</v>
      </c>
      <c r="S45" s="89">
        <v>36916</v>
      </c>
      <c r="T45" s="89">
        <v>22361</v>
      </c>
      <c r="U45" s="79">
        <v>455644</v>
      </c>
      <c r="V45" s="116" t="s">
        <v>91</v>
      </c>
    </row>
    <row r="46" spans="2:22" s="1" customFormat="1" ht="14.15" customHeight="1" x14ac:dyDescent="0.25">
      <c r="B46" s="13" t="s">
        <v>21</v>
      </c>
      <c r="C46" s="79">
        <v>4998650</v>
      </c>
      <c r="D46" s="79">
        <v>1084137</v>
      </c>
      <c r="E46" s="79">
        <v>541778</v>
      </c>
      <c r="F46" s="79">
        <v>902488</v>
      </c>
      <c r="G46" s="79">
        <v>683368</v>
      </c>
      <c r="H46" s="79">
        <v>99213</v>
      </c>
      <c r="I46" s="79">
        <v>279919</v>
      </c>
      <c r="J46" s="79">
        <v>114436</v>
      </c>
      <c r="K46" s="79">
        <v>176700</v>
      </c>
      <c r="L46" s="79">
        <v>234353</v>
      </c>
      <c r="M46" s="79">
        <v>113617</v>
      </c>
      <c r="N46" s="79">
        <v>105572</v>
      </c>
      <c r="O46" s="79">
        <v>45354</v>
      </c>
      <c r="P46" s="79">
        <v>69987</v>
      </c>
      <c r="Q46" s="79">
        <v>26992</v>
      </c>
      <c r="R46" s="79">
        <v>31524</v>
      </c>
      <c r="S46" s="79">
        <v>34256</v>
      </c>
      <c r="T46" s="79">
        <v>13448</v>
      </c>
      <c r="U46" s="79">
        <v>441508</v>
      </c>
      <c r="V46" s="116" t="s">
        <v>92</v>
      </c>
    </row>
    <row r="47" spans="2:22" s="1" customFormat="1" ht="14.15" customHeight="1" x14ac:dyDescent="0.25">
      <c r="B47" s="13" t="s">
        <v>22</v>
      </c>
      <c r="C47" s="79">
        <v>4317412</v>
      </c>
      <c r="D47" s="79">
        <v>1134012</v>
      </c>
      <c r="E47" s="79">
        <v>642343</v>
      </c>
      <c r="F47" s="79">
        <v>378448</v>
      </c>
      <c r="G47" s="79">
        <v>396515</v>
      </c>
      <c r="H47" s="79">
        <v>141310</v>
      </c>
      <c r="I47" s="79">
        <v>254333</v>
      </c>
      <c r="J47" s="79">
        <v>145930</v>
      </c>
      <c r="K47" s="79">
        <v>167910</v>
      </c>
      <c r="L47" s="79">
        <v>116112</v>
      </c>
      <c r="M47" s="79">
        <v>109820</v>
      </c>
      <c r="N47" s="79">
        <v>105281</v>
      </c>
      <c r="O47" s="79">
        <v>63213</v>
      </c>
      <c r="P47" s="79">
        <v>82323</v>
      </c>
      <c r="Q47" s="79">
        <v>40465</v>
      </c>
      <c r="R47" s="79">
        <v>50705</v>
      </c>
      <c r="S47" s="79">
        <v>35475</v>
      </c>
      <c r="T47" s="79">
        <v>25448</v>
      </c>
      <c r="U47" s="79">
        <v>427769</v>
      </c>
      <c r="V47" s="116" t="s">
        <v>93</v>
      </c>
    </row>
    <row r="48" spans="2:22" s="1" customFormat="1" ht="14.15" customHeight="1" x14ac:dyDescent="0.25">
      <c r="B48" s="13" t="s">
        <v>23</v>
      </c>
      <c r="C48" s="79">
        <v>3681927</v>
      </c>
      <c r="D48" s="79">
        <v>983482</v>
      </c>
      <c r="E48" s="79">
        <v>579058</v>
      </c>
      <c r="F48" s="79">
        <v>304910</v>
      </c>
      <c r="G48" s="79">
        <v>306535</v>
      </c>
      <c r="H48" s="79">
        <v>126702</v>
      </c>
      <c r="I48" s="79">
        <v>212293</v>
      </c>
      <c r="J48" s="79">
        <v>149081</v>
      </c>
      <c r="K48" s="79">
        <v>125460</v>
      </c>
      <c r="L48" s="79">
        <v>89877</v>
      </c>
      <c r="M48" s="79">
        <v>60121</v>
      </c>
      <c r="N48" s="79">
        <v>53063</v>
      </c>
      <c r="O48" s="79">
        <v>50507</v>
      </c>
      <c r="P48" s="79">
        <v>79696</v>
      </c>
      <c r="Q48" s="79">
        <v>40824</v>
      </c>
      <c r="R48" s="79">
        <v>87342</v>
      </c>
      <c r="S48" s="79">
        <v>26611</v>
      </c>
      <c r="T48" s="79">
        <v>41634</v>
      </c>
      <c r="U48" s="79">
        <v>364731</v>
      </c>
      <c r="V48" s="116" t="s">
        <v>94</v>
      </c>
    </row>
    <row r="49" spans="2:22" s="1" customFormat="1" ht="14.15" customHeight="1" x14ac:dyDescent="0.25">
      <c r="B49" s="13" t="s">
        <v>24</v>
      </c>
      <c r="C49" s="79">
        <v>1858958</v>
      </c>
      <c r="D49" s="79">
        <v>358790</v>
      </c>
      <c r="E49" s="79">
        <v>328421</v>
      </c>
      <c r="F49" s="79">
        <v>172297</v>
      </c>
      <c r="G49" s="79">
        <v>144237</v>
      </c>
      <c r="H49" s="79">
        <v>65716</v>
      </c>
      <c r="I49" s="79">
        <v>104190</v>
      </c>
      <c r="J49" s="79">
        <v>73622</v>
      </c>
      <c r="K49" s="79">
        <v>32039</v>
      </c>
      <c r="L49" s="79">
        <v>60186</v>
      </c>
      <c r="M49" s="79">
        <v>47663</v>
      </c>
      <c r="N49" s="79">
        <v>26370</v>
      </c>
      <c r="O49" s="79">
        <v>24063</v>
      </c>
      <c r="P49" s="79">
        <v>33261</v>
      </c>
      <c r="Q49" s="79">
        <v>27266</v>
      </c>
      <c r="R49" s="79">
        <v>65258</v>
      </c>
      <c r="S49" s="79">
        <v>14677</v>
      </c>
      <c r="T49" s="79">
        <v>31073</v>
      </c>
      <c r="U49" s="79">
        <v>249829</v>
      </c>
      <c r="V49" s="116" t="s">
        <v>95</v>
      </c>
    </row>
    <row r="50" spans="2:22" s="1" customFormat="1" ht="14.15" customHeight="1" x14ac:dyDescent="0.25">
      <c r="B50" s="13" t="s">
        <v>25</v>
      </c>
      <c r="C50" s="89">
        <v>1481417</v>
      </c>
      <c r="D50" s="89">
        <v>266096</v>
      </c>
      <c r="E50" s="89">
        <v>200057</v>
      </c>
      <c r="F50" s="89">
        <v>251465</v>
      </c>
      <c r="G50" s="89">
        <v>124535</v>
      </c>
      <c r="H50" s="89">
        <v>44616</v>
      </c>
      <c r="I50" s="89">
        <v>81515</v>
      </c>
      <c r="J50" s="89">
        <v>72517</v>
      </c>
      <c r="K50" s="89">
        <v>17920</v>
      </c>
      <c r="L50" s="89">
        <v>68578</v>
      </c>
      <c r="M50" s="89">
        <v>25904</v>
      </c>
      <c r="N50" s="89">
        <v>20369</v>
      </c>
      <c r="O50" s="89">
        <v>10753</v>
      </c>
      <c r="P50" s="89">
        <v>23394</v>
      </c>
      <c r="Q50" s="89">
        <v>21466</v>
      </c>
      <c r="R50" s="79">
        <v>32623</v>
      </c>
      <c r="S50" s="89">
        <v>9740</v>
      </c>
      <c r="T50" s="89">
        <v>24333</v>
      </c>
      <c r="U50" s="79">
        <v>185536</v>
      </c>
      <c r="V50" s="116" t="s">
        <v>96</v>
      </c>
    </row>
    <row r="51" spans="2:22" s="1" customFormat="1" ht="14.15" customHeight="1" x14ac:dyDescent="0.25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79"/>
      <c r="T51" s="79"/>
      <c r="U51" s="88"/>
      <c r="V51" s="116"/>
    </row>
    <row r="52" spans="2:22" s="1" customFormat="1" ht="14.15" customHeight="1" x14ac:dyDescent="0.25">
      <c r="B52" s="27">
        <v>2016</v>
      </c>
      <c r="C52" s="84">
        <v>41560536</v>
      </c>
      <c r="D52" s="84">
        <v>9530238</v>
      </c>
      <c r="E52" s="84">
        <v>5740765</v>
      </c>
      <c r="F52" s="84">
        <v>4318211</v>
      </c>
      <c r="G52" s="84">
        <v>4383404</v>
      </c>
      <c r="H52" s="84">
        <v>1298089</v>
      </c>
      <c r="I52" s="84">
        <v>2675135</v>
      </c>
      <c r="J52" s="84">
        <v>1622644</v>
      </c>
      <c r="K52" s="84">
        <v>1441808</v>
      </c>
      <c r="L52" s="84">
        <v>1305952</v>
      </c>
      <c r="M52" s="84">
        <v>997975</v>
      </c>
      <c r="N52" s="84">
        <v>790313</v>
      </c>
      <c r="O52" s="84">
        <v>576653</v>
      </c>
      <c r="P52" s="84">
        <v>804024</v>
      </c>
      <c r="Q52" s="84">
        <v>529559</v>
      </c>
      <c r="R52" s="84">
        <v>660024</v>
      </c>
      <c r="S52" s="84">
        <v>396165</v>
      </c>
      <c r="T52" s="84">
        <v>331720</v>
      </c>
      <c r="U52" s="84">
        <v>4157857</v>
      </c>
      <c r="V52" s="118">
        <v>2016</v>
      </c>
    </row>
    <row r="53" spans="2:22" s="1" customFormat="1" ht="14.15" customHeight="1" x14ac:dyDescent="0.25">
      <c r="B53" s="13" t="s">
        <v>14</v>
      </c>
      <c r="C53" s="89">
        <v>1517538</v>
      </c>
      <c r="D53" s="89">
        <v>327241</v>
      </c>
      <c r="E53" s="89">
        <v>212737</v>
      </c>
      <c r="F53" s="89">
        <v>141316</v>
      </c>
      <c r="G53" s="89">
        <v>116503</v>
      </c>
      <c r="H53" s="89">
        <v>37900</v>
      </c>
      <c r="I53" s="89">
        <v>106175</v>
      </c>
      <c r="J53" s="89">
        <v>100050</v>
      </c>
      <c r="K53" s="89">
        <v>19750</v>
      </c>
      <c r="L53" s="89">
        <v>67370</v>
      </c>
      <c r="M53" s="89">
        <v>24744</v>
      </c>
      <c r="N53" s="89">
        <v>26619</v>
      </c>
      <c r="O53" s="89">
        <v>16089</v>
      </c>
      <c r="P53" s="89">
        <v>20986</v>
      </c>
      <c r="Q53" s="89">
        <v>29607</v>
      </c>
      <c r="R53" s="79">
        <v>29094</v>
      </c>
      <c r="S53" s="89">
        <v>10689</v>
      </c>
      <c r="T53" s="89">
        <v>23826</v>
      </c>
      <c r="U53" s="79">
        <v>206842</v>
      </c>
      <c r="V53" s="116" t="s">
        <v>85</v>
      </c>
    </row>
    <row r="54" spans="2:22" s="1" customFormat="1" ht="14.15" customHeight="1" x14ac:dyDescent="0.25">
      <c r="B54" s="13" t="s">
        <v>15</v>
      </c>
      <c r="C54" s="89">
        <v>1898189</v>
      </c>
      <c r="D54" s="89">
        <v>405159</v>
      </c>
      <c r="E54" s="89">
        <v>310964</v>
      </c>
      <c r="F54" s="89">
        <v>185619</v>
      </c>
      <c r="G54" s="89">
        <v>156384</v>
      </c>
      <c r="H54" s="89">
        <v>46162</v>
      </c>
      <c r="I54" s="89">
        <v>151492</v>
      </c>
      <c r="J54" s="89">
        <v>88264</v>
      </c>
      <c r="K54" s="89">
        <v>26305</v>
      </c>
      <c r="L54" s="89">
        <v>57026</v>
      </c>
      <c r="M54" s="89">
        <v>31244</v>
      </c>
      <c r="N54" s="89">
        <v>31311</v>
      </c>
      <c r="O54" s="89">
        <v>40252</v>
      </c>
      <c r="P54" s="89">
        <v>32290</v>
      </c>
      <c r="Q54" s="89">
        <v>48234</v>
      </c>
      <c r="R54" s="79">
        <v>39913</v>
      </c>
      <c r="S54" s="89">
        <v>15790</v>
      </c>
      <c r="T54" s="89">
        <v>24827</v>
      </c>
      <c r="U54" s="79">
        <v>206953</v>
      </c>
      <c r="V54" s="116" t="s">
        <v>86</v>
      </c>
    </row>
    <row r="55" spans="2:22" s="1" customFormat="1" ht="14.15" customHeight="1" x14ac:dyDescent="0.25">
      <c r="B55" s="13" t="s">
        <v>16</v>
      </c>
      <c r="C55" s="89">
        <v>2791009</v>
      </c>
      <c r="D55" s="89">
        <v>550995</v>
      </c>
      <c r="E55" s="89">
        <v>488652</v>
      </c>
      <c r="F55" s="89">
        <v>418248</v>
      </c>
      <c r="G55" s="89">
        <v>189015</v>
      </c>
      <c r="H55" s="89">
        <v>78493</v>
      </c>
      <c r="I55" s="89">
        <v>162620</v>
      </c>
      <c r="J55" s="89">
        <v>76452</v>
      </c>
      <c r="K55" s="89">
        <v>51151</v>
      </c>
      <c r="L55" s="89">
        <v>82280</v>
      </c>
      <c r="M55" s="89">
        <v>54271</v>
      </c>
      <c r="N55" s="89">
        <v>32128</v>
      </c>
      <c r="O55" s="89">
        <v>73083</v>
      </c>
      <c r="P55" s="89">
        <v>48741</v>
      </c>
      <c r="Q55" s="89">
        <v>64459</v>
      </c>
      <c r="R55" s="79">
        <v>82524</v>
      </c>
      <c r="S55" s="89">
        <v>27389</v>
      </c>
      <c r="T55" s="89">
        <v>37323</v>
      </c>
      <c r="U55" s="79">
        <v>273185</v>
      </c>
      <c r="V55" s="116" t="s">
        <v>87</v>
      </c>
    </row>
    <row r="56" spans="2:22" s="1" customFormat="1" ht="14.15" customHeight="1" x14ac:dyDescent="0.25">
      <c r="B56" s="13" t="s">
        <v>17</v>
      </c>
      <c r="C56" s="89">
        <v>3253333</v>
      </c>
      <c r="D56" s="89">
        <v>720077</v>
      </c>
      <c r="E56" s="89">
        <v>480647</v>
      </c>
      <c r="F56" s="89">
        <v>227289</v>
      </c>
      <c r="G56" s="89">
        <v>422170</v>
      </c>
      <c r="H56" s="89">
        <v>108829</v>
      </c>
      <c r="I56" s="89">
        <v>222923</v>
      </c>
      <c r="J56" s="89">
        <v>106280</v>
      </c>
      <c r="K56" s="89">
        <v>94454</v>
      </c>
      <c r="L56" s="89">
        <v>102177</v>
      </c>
      <c r="M56" s="89">
        <v>79357</v>
      </c>
      <c r="N56" s="89">
        <v>39648</v>
      </c>
      <c r="O56" s="89">
        <v>38598</v>
      </c>
      <c r="P56" s="89">
        <v>76152</v>
      </c>
      <c r="Q56" s="89">
        <v>54186</v>
      </c>
      <c r="R56" s="79">
        <v>76791</v>
      </c>
      <c r="S56" s="89">
        <v>41468</v>
      </c>
      <c r="T56" s="89">
        <v>42172</v>
      </c>
      <c r="U56" s="79">
        <v>320115</v>
      </c>
      <c r="V56" s="116" t="s">
        <v>88</v>
      </c>
    </row>
    <row r="57" spans="2:22" s="1" customFormat="1" ht="14.15" customHeight="1" x14ac:dyDescent="0.25">
      <c r="B57" s="13" t="s">
        <v>18</v>
      </c>
      <c r="C57" s="89">
        <v>4196669</v>
      </c>
      <c r="D57" s="89">
        <v>1034548</v>
      </c>
      <c r="E57" s="89">
        <v>615037</v>
      </c>
      <c r="F57" s="89">
        <v>279520</v>
      </c>
      <c r="G57" s="89">
        <v>537257</v>
      </c>
      <c r="H57" s="89">
        <v>142960</v>
      </c>
      <c r="I57" s="89">
        <v>300591</v>
      </c>
      <c r="J57" s="89">
        <v>157386</v>
      </c>
      <c r="K57" s="89">
        <v>184417</v>
      </c>
      <c r="L57" s="89">
        <v>101754</v>
      </c>
      <c r="M57" s="89">
        <v>114488</v>
      </c>
      <c r="N57" s="89">
        <v>57301</v>
      </c>
      <c r="O57" s="89">
        <v>50746</v>
      </c>
      <c r="P57" s="89">
        <v>81637</v>
      </c>
      <c r="Q57" s="89">
        <v>37067</v>
      </c>
      <c r="R57" s="79">
        <v>50223</v>
      </c>
      <c r="S57" s="89">
        <v>46285</v>
      </c>
      <c r="T57" s="89">
        <v>22870</v>
      </c>
      <c r="U57" s="79">
        <v>382582</v>
      </c>
      <c r="V57" s="116" t="s">
        <v>89</v>
      </c>
    </row>
    <row r="58" spans="2:22" s="1" customFormat="1" ht="14.15" customHeight="1" x14ac:dyDescent="0.25">
      <c r="B58" s="13" t="s">
        <v>19</v>
      </c>
      <c r="C58" s="89">
        <v>4319507</v>
      </c>
      <c r="D58" s="89">
        <v>1151024</v>
      </c>
      <c r="E58" s="89">
        <v>566144</v>
      </c>
      <c r="F58" s="89">
        <v>324286</v>
      </c>
      <c r="G58" s="89">
        <v>478979</v>
      </c>
      <c r="H58" s="89">
        <v>146742</v>
      </c>
      <c r="I58" s="89">
        <v>285549</v>
      </c>
      <c r="J58" s="89">
        <v>139439</v>
      </c>
      <c r="K58" s="89">
        <v>231356</v>
      </c>
      <c r="L58" s="89">
        <v>119077</v>
      </c>
      <c r="M58" s="89">
        <v>107951</v>
      </c>
      <c r="N58" s="89">
        <v>103259</v>
      </c>
      <c r="O58" s="89">
        <v>50152</v>
      </c>
      <c r="P58" s="89">
        <v>73354</v>
      </c>
      <c r="Q58" s="89">
        <v>31494</v>
      </c>
      <c r="R58" s="79">
        <v>43691</v>
      </c>
      <c r="S58" s="89">
        <v>41746</v>
      </c>
      <c r="T58" s="89">
        <v>20972</v>
      </c>
      <c r="U58" s="79">
        <v>404292</v>
      </c>
      <c r="V58" s="116" t="s">
        <v>90</v>
      </c>
    </row>
    <row r="59" spans="2:22" s="1" customFormat="1" ht="14.15" customHeight="1" x14ac:dyDescent="0.25">
      <c r="B59" s="13" t="s">
        <v>20</v>
      </c>
      <c r="C59" s="89">
        <v>5084893</v>
      </c>
      <c r="D59" s="89">
        <v>1191833</v>
      </c>
      <c r="E59" s="89">
        <v>526987</v>
      </c>
      <c r="F59" s="89">
        <v>628078</v>
      </c>
      <c r="G59" s="89">
        <v>500300</v>
      </c>
      <c r="H59" s="89">
        <v>157688</v>
      </c>
      <c r="I59" s="89">
        <v>339312</v>
      </c>
      <c r="J59" s="89">
        <v>159552</v>
      </c>
      <c r="K59" s="89">
        <v>240526</v>
      </c>
      <c r="L59" s="89">
        <v>139154</v>
      </c>
      <c r="M59" s="89">
        <v>186764</v>
      </c>
      <c r="N59" s="89">
        <v>135646</v>
      </c>
      <c r="O59" s="89">
        <v>62781</v>
      </c>
      <c r="P59" s="89">
        <v>117592</v>
      </c>
      <c r="Q59" s="89">
        <v>70293</v>
      </c>
      <c r="R59" s="79">
        <v>60984</v>
      </c>
      <c r="S59" s="89">
        <v>48688</v>
      </c>
      <c r="T59" s="89">
        <v>22951</v>
      </c>
      <c r="U59" s="79">
        <v>495764</v>
      </c>
      <c r="V59" s="116" t="s">
        <v>91</v>
      </c>
    </row>
    <row r="60" spans="2:22" s="1" customFormat="1" ht="14.15" customHeight="1" x14ac:dyDescent="0.25">
      <c r="B60" s="13" t="s">
        <v>21</v>
      </c>
      <c r="C60" s="79">
        <v>5531035</v>
      </c>
      <c r="D60" s="79">
        <v>1196518</v>
      </c>
      <c r="E60" s="79">
        <v>573517</v>
      </c>
      <c r="F60" s="79">
        <v>958846</v>
      </c>
      <c r="G60" s="79">
        <v>746198</v>
      </c>
      <c r="H60" s="79">
        <v>121840</v>
      </c>
      <c r="I60" s="79">
        <v>352175</v>
      </c>
      <c r="J60" s="79">
        <v>134272</v>
      </c>
      <c r="K60" s="79">
        <v>194987</v>
      </c>
      <c r="L60" s="79">
        <v>265455</v>
      </c>
      <c r="M60" s="79">
        <v>126405</v>
      </c>
      <c r="N60" s="79">
        <v>123068</v>
      </c>
      <c r="O60" s="79">
        <v>56441</v>
      </c>
      <c r="P60" s="79">
        <v>85372</v>
      </c>
      <c r="Q60" s="79">
        <v>36507</v>
      </c>
      <c r="R60" s="79">
        <v>35902</v>
      </c>
      <c r="S60" s="79">
        <v>45348</v>
      </c>
      <c r="T60" s="79">
        <v>13785</v>
      </c>
      <c r="U60" s="79">
        <v>464399</v>
      </c>
      <c r="V60" s="116" t="s">
        <v>92</v>
      </c>
    </row>
    <row r="61" spans="2:22" s="1" customFormat="1" ht="14.15" customHeight="1" x14ac:dyDescent="0.25">
      <c r="B61" s="13" t="s">
        <v>22</v>
      </c>
      <c r="C61" s="79">
        <v>4757008</v>
      </c>
      <c r="D61" s="79">
        <v>1187152</v>
      </c>
      <c r="E61" s="79">
        <v>691345</v>
      </c>
      <c r="F61" s="79">
        <v>401887</v>
      </c>
      <c r="G61" s="79">
        <v>495940</v>
      </c>
      <c r="H61" s="79">
        <v>166855</v>
      </c>
      <c r="I61" s="79">
        <v>290254</v>
      </c>
      <c r="J61" s="79">
        <v>183291</v>
      </c>
      <c r="K61" s="79">
        <v>188721</v>
      </c>
      <c r="L61" s="79">
        <v>117579</v>
      </c>
      <c r="M61" s="79">
        <v>124120</v>
      </c>
      <c r="N61" s="79">
        <v>118290</v>
      </c>
      <c r="O61" s="79">
        <v>80444</v>
      </c>
      <c r="P61" s="79">
        <v>94482</v>
      </c>
      <c r="Q61" s="79">
        <v>44129</v>
      </c>
      <c r="R61" s="79">
        <v>52345</v>
      </c>
      <c r="S61" s="79">
        <v>44298</v>
      </c>
      <c r="T61" s="79">
        <v>21354</v>
      </c>
      <c r="U61" s="79">
        <v>454522</v>
      </c>
      <c r="V61" s="116" t="s">
        <v>93</v>
      </c>
    </row>
    <row r="62" spans="2:22" s="1" customFormat="1" ht="14.15" customHeight="1" x14ac:dyDescent="0.25">
      <c r="B62" s="13" t="s">
        <v>23</v>
      </c>
      <c r="C62" s="79">
        <v>4235033</v>
      </c>
      <c r="D62" s="79">
        <v>1042702</v>
      </c>
      <c r="E62" s="79">
        <v>674950</v>
      </c>
      <c r="F62" s="79">
        <v>316630</v>
      </c>
      <c r="G62" s="79">
        <v>410650</v>
      </c>
      <c r="H62" s="79">
        <v>147348</v>
      </c>
      <c r="I62" s="79">
        <v>236283</v>
      </c>
      <c r="J62" s="79">
        <v>207504</v>
      </c>
      <c r="K62" s="79">
        <v>146540</v>
      </c>
      <c r="L62" s="79">
        <v>102192</v>
      </c>
      <c r="M62" s="79">
        <v>70916</v>
      </c>
      <c r="N62" s="79">
        <v>64081</v>
      </c>
      <c r="O62" s="79">
        <v>64278</v>
      </c>
      <c r="P62" s="79">
        <v>105212</v>
      </c>
      <c r="Q62" s="79">
        <v>50706</v>
      </c>
      <c r="R62" s="79">
        <v>83355</v>
      </c>
      <c r="S62" s="79">
        <v>41783</v>
      </c>
      <c r="T62" s="79">
        <v>38401</v>
      </c>
      <c r="U62" s="79">
        <v>431502</v>
      </c>
      <c r="V62" s="116" t="s">
        <v>94</v>
      </c>
    </row>
    <row r="63" spans="2:22" s="1" customFormat="1" ht="14.15" customHeight="1" x14ac:dyDescent="0.25">
      <c r="B63" s="13" t="s">
        <v>24</v>
      </c>
      <c r="C63" s="79">
        <v>2252529</v>
      </c>
      <c r="D63" s="79">
        <v>412116</v>
      </c>
      <c r="E63" s="79">
        <v>377904</v>
      </c>
      <c r="F63" s="79">
        <v>186039</v>
      </c>
      <c r="G63" s="79">
        <v>177341</v>
      </c>
      <c r="H63" s="79">
        <v>85114</v>
      </c>
      <c r="I63" s="79">
        <v>130626</v>
      </c>
      <c r="J63" s="79">
        <v>144677</v>
      </c>
      <c r="K63" s="79">
        <v>42700</v>
      </c>
      <c r="L63" s="79">
        <v>73705</v>
      </c>
      <c r="M63" s="79">
        <v>52786</v>
      </c>
      <c r="N63" s="79">
        <v>33300</v>
      </c>
      <c r="O63" s="79">
        <v>31138</v>
      </c>
      <c r="P63" s="79">
        <v>40948</v>
      </c>
      <c r="Q63" s="79">
        <v>39361</v>
      </c>
      <c r="R63" s="79">
        <v>74605</v>
      </c>
      <c r="S63" s="79">
        <v>20913</v>
      </c>
      <c r="T63" s="79">
        <v>34939</v>
      </c>
      <c r="U63" s="79">
        <v>294317</v>
      </c>
      <c r="V63" s="116" t="s">
        <v>95</v>
      </c>
    </row>
    <row r="64" spans="2:22" s="1" customFormat="1" ht="14.15" customHeight="1" x14ac:dyDescent="0.25">
      <c r="B64" s="13" t="s">
        <v>25</v>
      </c>
      <c r="C64" s="89">
        <v>1723793</v>
      </c>
      <c r="D64" s="89">
        <v>310873</v>
      </c>
      <c r="E64" s="89">
        <v>221881</v>
      </c>
      <c r="F64" s="89">
        <v>250453</v>
      </c>
      <c r="G64" s="89">
        <v>152667</v>
      </c>
      <c r="H64" s="89">
        <v>58158</v>
      </c>
      <c r="I64" s="89">
        <v>97135</v>
      </c>
      <c r="J64" s="89">
        <v>125477</v>
      </c>
      <c r="K64" s="89">
        <v>20901</v>
      </c>
      <c r="L64" s="89">
        <v>78183</v>
      </c>
      <c r="M64" s="89">
        <v>24929</v>
      </c>
      <c r="N64" s="89">
        <v>25662</v>
      </c>
      <c r="O64" s="89">
        <v>12651</v>
      </c>
      <c r="P64" s="89">
        <v>27258</v>
      </c>
      <c r="Q64" s="89">
        <v>23516</v>
      </c>
      <c r="R64" s="79">
        <v>30597</v>
      </c>
      <c r="S64" s="89">
        <v>11768</v>
      </c>
      <c r="T64" s="89">
        <v>28300</v>
      </c>
      <c r="U64" s="79">
        <v>223384</v>
      </c>
      <c r="V64" s="116" t="s">
        <v>96</v>
      </c>
    </row>
    <row r="65" spans="2:22" s="1" customFormat="1" ht="14.15" customHeight="1" x14ac:dyDescent="0.25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79"/>
      <c r="T65" s="79"/>
      <c r="U65" s="88"/>
      <c r="V65" s="116"/>
    </row>
    <row r="66" spans="2:22" s="1" customFormat="1" ht="14.15" customHeight="1" x14ac:dyDescent="0.25">
      <c r="B66" s="27">
        <v>2017</v>
      </c>
      <c r="C66" s="84">
        <v>46416850</v>
      </c>
      <c r="D66" s="84">
        <v>9765537</v>
      </c>
      <c r="E66" s="84">
        <v>6343279</v>
      </c>
      <c r="F66" s="84">
        <v>4602707</v>
      </c>
      <c r="G66" s="84">
        <v>4570210</v>
      </c>
      <c r="H66" s="84">
        <v>1790959</v>
      </c>
      <c r="I66" s="84">
        <v>2698519</v>
      </c>
      <c r="J66" s="84">
        <v>2257950</v>
      </c>
      <c r="K66" s="84">
        <v>1602803</v>
      </c>
      <c r="L66" s="84">
        <v>1557452</v>
      </c>
      <c r="M66" s="84">
        <v>1024210</v>
      </c>
      <c r="N66" s="84">
        <v>1065882</v>
      </c>
      <c r="O66" s="84">
        <v>737938</v>
      </c>
      <c r="P66" s="84">
        <v>886237</v>
      </c>
      <c r="Q66" s="84">
        <v>612599</v>
      </c>
      <c r="R66" s="84">
        <v>727583</v>
      </c>
      <c r="S66" s="84">
        <v>464176</v>
      </c>
      <c r="T66" s="84">
        <v>373269</v>
      </c>
      <c r="U66" s="84">
        <v>5335540</v>
      </c>
      <c r="V66" s="118">
        <v>2017</v>
      </c>
    </row>
    <row r="67" spans="2:22" s="1" customFormat="1" ht="14.15" customHeight="1" x14ac:dyDescent="0.25">
      <c r="B67" s="13" t="s">
        <v>14</v>
      </c>
      <c r="C67" s="89">
        <v>1832604</v>
      </c>
      <c r="D67" s="89">
        <v>346907</v>
      </c>
      <c r="E67" s="89">
        <v>250672</v>
      </c>
      <c r="F67" s="89">
        <v>160629</v>
      </c>
      <c r="G67" s="89">
        <v>138850</v>
      </c>
      <c r="H67" s="89">
        <v>54682</v>
      </c>
      <c r="I67" s="89">
        <v>128695</v>
      </c>
      <c r="J67" s="89">
        <v>166269</v>
      </c>
      <c r="K67" s="89">
        <v>26585</v>
      </c>
      <c r="L67" s="89">
        <v>73785</v>
      </c>
      <c r="M67" s="89">
        <v>27545</v>
      </c>
      <c r="N67" s="89">
        <v>34693</v>
      </c>
      <c r="O67" s="89">
        <v>20181</v>
      </c>
      <c r="P67" s="89">
        <v>25285</v>
      </c>
      <c r="Q67" s="89">
        <v>34070</v>
      </c>
      <c r="R67" s="79">
        <v>31459</v>
      </c>
      <c r="S67" s="89">
        <v>14335</v>
      </c>
      <c r="T67" s="89">
        <v>25545</v>
      </c>
      <c r="U67" s="79">
        <v>272417</v>
      </c>
      <c r="V67" s="116" t="s">
        <v>85</v>
      </c>
    </row>
    <row r="68" spans="2:22" s="1" customFormat="1" ht="14.15" customHeight="1" x14ac:dyDescent="0.25">
      <c r="B68" s="13" t="s">
        <v>15</v>
      </c>
      <c r="C68" s="89">
        <v>2127545</v>
      </c>
      <c r="D68" s="89">
        <v>433797</v>
      </c>
      <c r="E68" s="89">
        <v>314398</v>
      </c>
      <c r="F68" s="89">
        <v>198311</v>
      </c>
      <c r="G68" s="89">
        <v>188547</v>
      </c>
      <c r="H68" s="89">
        <v>56311</v>
      </c>
      <c r="I68" s="89">
        <v>154780</v>
      </c>
      <c r="J68" s="89">
        <v>123218</v>
      </c>
      <c r="K68" s="89">
        <v>30056</v>
      </c>
      <c r="L68" s="89">
        <v>62744</v>
      </c>
      <c r="M68" s="89">
        <v>34601</v>
      </c>
      <c r="N68" s="89">
        <v>42700</v>
      </c>
      <c r="O68" s="89">
        <v>45413</v>
      </c>
      <c r="P68" s="89">
        <v>34763</v>
      </c>
      <c r="Q68" s="89">
        <v>48600</v>
      </c>
      <c r="R68" s="79">
        <v>39775</v>
      </c>
      <c r="S68" s="89">
        <v>23124</v>
      </c>
      <c r="T68" s="89">
        <v>27182</v>
      </c>
      <c r="U68" s="79">
        <v>269225</v>
      </c>
      <c r="V68" s="116" t="s">
        <v>86</v>
      </c>
    </row>
    <row r="69" spans="2:22" s="1" customFormat="1" ht="14.15" customHeight="1" x14ac:dyDescent="0.25">
      <c r="B69" s="13" t="s">
        <v>16</v>
      </c>
      <c r="C69" s="89">
        <v>2931228</v>
      </c>
      <c r="D69" s="89">
        <v>579428</v>
      </c>
      <c r="E69" s="89">
        <v>522242</v>
      </c>
      <c r="F69" s="89">
        <v>231006</v>
      </c>
      <c r="G69" s="89">
        <v>241101</v>
      </c>
      <c r="H69" s="89">
        <v>105298</v>
      </c>
      <c r="I69" s="89">
        <v>188552</v>
      </c>
      <c r="J69" s="89">
        <v>144642</v>
      </c>
      <c r="K69" s="89">
        <v>51696</v>
      </c>
      <c r="L69" s="89">
        <v>91640</v>
      </c>
      <c r="M69" s="89">
        <v>56319</v>
      </c>
      <c r="N69" s="89">
        <v>49556</v>
      </c>
      <c r="O69" s="89">
        <v>82072</v>
      </c>
      <c r="P69" s="89">
        <v>53223</v>
      </c>
      <c r="Q69" s="89">
        <v>64235</v>
      </c>
      <c r="R69" s="79">
        <v>77955</v>
      </c>
      <c r="S69" s="89">
        <v>31104</v>
      </c>
      <c r="T69" s="89">
        <v>38365</v>
      </c>
      <c r="U69" s="79">
        <v>322794</v>
      </c>
      <c r="V69" s="116" t="s">
        <v>87</v>
      </c>
    </row>
    <row r="70" spans="2:22" s="1" customFormat="1" ht="14.15" customHeight="1" x14ac:dyDescent="0.25">
      <c r="B70" s="13" t="s">
        <v>17</v>
      </c>
      <c r="C70" s="89">
        <v>4131783</v>
      </c>
      <c r="D70" s="89">
        <v>826187</v>
      </c>
      <c r="E70" s="89">
        <v>602134</v>
      </c>
      <c r="F70" s="89">
        <v>512527</v>
      </c>
      <c r="G70" s="89">
        <v>450459</v>
      </c>
      <c r="H70" s="89">
        <v>139984</v>
      </c>
      <c r="I70" s="89">
        <v>218545</v>
      </c>
      <c r="J70" s="89">
        <v>177078</v>
      </c>
      <c r="K70" s="89">
        <v>124063</v>
      </c>
      <c r="L70" s="89">
        <v>121541</v>
      </c>
      <c r="M70" s="89">
        <v>99853</v>
      </c>
      <c r="N70" s="89">
        <v>63741</v>
      </c>
      <c r="O70" s="89">
        <v>53570</v>
      </c>
      <c r="P70" s="89">
        <v>95644</v>
      </c>
      <c r="Q70" s="89">
        <v>63112</v>
      </c>
      <c r="R70" s="79">
        <v>80672</v>
      </c>
      <c r="S70" s="89">
        <v>49420</v>
      </c>
      <c r="T70" s="89">
        <v>48021</v>
      </c>
      <c r="U70" s="79">
        <v>405232</v>
      </c>
      <c r="V70" s="116" t="s">
        <v>88</v>
      </c>
    </row>
    <row r="71" spans="2:22" s="1" customFormat="1" ht="14.15" customHeight="1" x14ac:dyDescent="0.25">
      <c r="B71" s="13" t="s">
        <v>18</v>
      </c>
      <c r="C71" s="89">
        <v>4633335</v>
      </c>
      <c r="D71" s="89">
        <v>1096851</v>
      </c>
      <c r="E71" s="89">
        <v>626662</v>
      </c>
      <c r="F71" s="89">
        <v>261762</v>
      </c>
      <c r="G71" s="89">
        <v>552531</v>
      </c>
      <c r="H71" s="89">
        <v>200866</v>
      </c>
      <c r="I71" s="89">
        <v>293289</v>
      </c>
      <c r="J71" s="89">
        <v>226189</v>
      </c>
      <c r="K71" s="89">
        <v>200788</v>
      </c>
      <c r="L71" s="89">
        <v>122473</v>
      </c>
      <c r="M71" s="89">
        <v>107449</v>
      </c>
      <c r="N71" s="89">
        <v>92032</v>
      </c>
      <c r="O71" s="89">
        <v>72988</v>
      </c>
      <c r="P71" s="89">
        <v>86001</v>
      </c>
      <c r="Q71" s="89">
        <v>42226</v>
      </c>
      <c r="R71" s="79">
        <v>55713</v>
      </c>
      <c r="S71" s="89">
        <v>60362</v>
      </c>
      <c r="T71" s="89">
        <v>28170</v>
      </c>
      <c r="U71" s="79">
        <v>506983</v>
      </c>
      <c r="V71" s="116" t="s">
        <v>89</v>
      </c>
    </row>
    <row r="72" spans="2:22" s="1" customFormat="1" ht="14.15" customHeight="1" x14ac:dyDescent="0.25">
      <c r="B72" s="13" t="s">
        <v>19</v>
      </c>
      <c r="C72" s="89">
        <v>4897189</v>
      </c>
      <c r="D72" s="89">
        <v>1189935</v>
      </c>
      <c r="E72" s="89">
        <v>680615</v>
      </c>
      <c r="F72" s="89">
        <v>351862</v>
      </c>
      <c r="G72" s="89">
        <v>475256</v>
      </c>
      <c r="H72" s="89">
        <v>205624</v>
      </c>
      <c r="I72" s="89">
        <v>287586</v>
      </c>
      <c r="J72" s="89">
        <v>217799</v>
      </c>
      <c r="K72" s="89">
        <v>256238</v>
      </c>
      <c r="L72" s="89">
        <v>140563</v>
      </c>
      <c r="M72" s="89">
        <v>110625</v>
      </c>
      <c r="N72" s="89">
        <v>130063</v>
      </c>
      <c r="O72" s="89">
        <v>67104</v>
      </c>
      <c r="P72" s="89">
        <v>85365</v>
      </c>
      <c r="Q72" s="89">
        <v>40996</v>
      </c>
      <c r="R72" s="79">
        <v>48616</v>
      </c>
      <c r="S72" s="89">
        <v>51236</v>
      </c>
      <c r="T72" s="89">
        <v>24544</v>
      </c>
      <c r="U72" s="79">
        <v>533162</v>
      </c>
      <c r="V72" s="116" t="s">
        <v>90</v>
      </c>
    </row>
    <row r="73" spans="2:22" s="1" customFormat="1" ht="14.15" customHeight="1" x14ac:dyDescent="0.25">
      <c r="B73" s="13" t="s">
        <v>20</v>
      </c>
      <c r="C73" s="89">
        <v>5506062</v>
      </c>
      <c r="D73" s="89">
        <v>1182634</v>
      </c>
      <c r="E73" s="89">
        <v>576782</v>
      </c>
      <c r="F73" s="89">
        <v>627650</v>
      </c>
      <c r="G73" s="89">
        <v>481968</v>
      </c>
      <c r="H73" s="89">
        <v>208041</v>
      </c>
      <c r="I73" s="89">
        <v>329734</v>
      </c>
      <c r="J73" s="89">
        <v>237546</v>
      </c>
      <c r="K73" s="89">
        <v>259566</v>
      </c>
      <c r="L73" s="89">
        <v>179996</v>
      </c>
      <c r="M73" s="89">
        <v>187095</v>
      </c>
      <c r="N73" s="89">
        <v>166512</v>
      </c>
      <c r="O73" s="89">
        <v>81702</v>
      </c>
      <c r="P73" s="89">
        <v>131884</v>
      </c>
      <c r="Q73" s="89">
        <v>86111</v>
      </c>
      <c r="R73" s="79">
        <v>70645</v>
      </c>
      <c r="S73" s="89">
        <v>54752</v>
      </c>
      <c r="T73" s="89">
        <v>26423</v>
      </c>
      <c r="U73" s="79">
        <v>617021</v>
      </c>
      <c r="V73" s="116" t="s">
        <v>91</v>
      </c>
    </row>
    <row r="74" spans="2:22" s="1" customFormat="1" ht="14.15" customHeight="1" x14ac:dyDescent="0.25">
      <c r="B74" s="13" t="s">
        <v>21</v>
      </c>
      <c r="C74" s="79">
        <v>5972372</v>
      </c>
      <c r="D74" s="79">
        <v>1215557</v>
      </c>
      <c r="E74" s="79">
        <v>614314</v>
      </c>
      <c r="F74" s="79">
        <v>970769</v>
      </c>
      <c r="G74" s="79">
        <v>753301</v>
      </c>
      <c r="H74" s="79">
        <v>176305</v>
      </c>
      <c r="I74" s="79">
        <v>351607</v>
      </c>
      <c r="J74" s="79">
        <v>177520</v>
      </c>
      <c r="K74" s="79">
        <v>213821</v>
      </c>
      <c r="L74" s="79">
        <v>308810</v>
      </c>
      <c r="M74" s="79">
        <v>124773</v>
      </c>
      <c r="N74" s="79">
        <v>148681</v>
      </c>
      <c r="O74" s="79">
        <v>70380</v>
      </c>
      <c r="P74" s="79">
        <v>86447</v>
      </c>
      <c r="Q74" s="79">
        <v>46567</v>
      </c>
      <c r="R74" s="79">
        <v>44486</v>
      </c>
      <c r="S74" s="79">
        <v>52491</v>
      </c>
      <c r="T74" s="79">
        <v>18588</v>
      </c>
      <c r="U74" s="79">
        <v>597955</v>
      </c>
      <c r="V74" s="116" t="s">
        <v>92</v>
      </c>
    </row>
    <row r="75" spans="2:22" s="1" customFormat="1" ht="14.15" customHeight="1" x14ac:dyDescent="0.25">
      <c r="B75" s="13" t="s">
        <v>22</v>
      </c>
      <c r="C75" s="79">
        <v>5255794</v>
      </c>
      <c r="D75" s="79">
        <v>1215571</v>
      </c>
      <c r="E75" s="79">
        <v>758960</v>
      </c>
      <c r="F75" s="79">
        <v>424480</v>
      </c>
      <c r="G75" s="79">
        <v>503557</v>
      </c>
      <c r="H75" s="79">
        <v>228144</v>
      </c>
      <c r="I75" s="79">
        <v>284679</v>
      </c>
      <c r="J75" s="79">
        <v>226924</v>
      </c>
      <c r="K75" s="79">
        <v>209111</v>
      </c>
      <c r="L75" s="79">
        <v>146556</v>
      </c>
      <c r="M75" s="79">
        <v>122894</v>
      </c>
      <c r="N75" s="79">
        <v>152192</v>
      </c>
      <c r="O75" s="79">
        <v>104820</v>
      </c>
      <c r="P75" s="79">
        <v>97516</v>
      </c>
      <c r="Q75" s="79">
        <v>55158</v>
      </c>
      <c r="R75" s="79">
        <v>57470</v>
      </c>
      <c r="S75" s="79">
        <v>50115</v>
      </c>
      <c r="T75" s="79">
        <v>24398</v>
      </c>
      <c r="U75" s="79">
        <v>593249</v>
      </c>
      <c r="V75" s="116" t="s">
        <v>93</v>
      </c>
    </row>
    <row r="76" spans="2:22" s="1" customFormat="1" ht="14.15" customHeight="1" x14ac:dyDescent="0.25">
      <c r="B76" s="13" t="s">
        <v>23</v>
      </c>
      <c r="C76" s="79">
        <v>4673847</v>
      </c>
      <c r="D76" s="79">
        <v>1010278</v>
      </c>
      <c r="E76" s="79">
        <v>736215</v>
      </c>
      <c r="F76" s="79">
        <v>329046</v>
      </c>
      <c r="G76" s="79">
        <v>420938</v>
      </c>
      <c r="H76" s="79">
        <v>219849</v>
      </c>
      <c r="I76" s="79">
        <v>242550</v>
      </c>
      <c r="J76" s="79">
        <v>243987</v>
      </c>
      <c r="K76" s="79">
        <v>160660</v>
      </c>
      <c r="L76" s="79">
        <v>128849</v>
      </c>
      <c r="M76" s="79">
        <v>77455</v>
      </c>
      <c r="N76" s="79">
        <v>104436</v>
      </c>
      <c r="O76" s="79">
        <v>81776</v>
      </c>
      <c r="P76" s="79">
        <v>111603</v>
      </c>
      <c r="Q76" s="79">
        <v>63406</v>
      </c>
      <c r="R76" s="79">
        <v>93015</v>
      </c>
      <c r="S76" s="79">
        <v>41460</v>
      </c>
      <c r="T76" s="79">
        <v>38195</v>
      </c>
      <c r="U76" s="79">
        <v>570129</v>
      </c>
      <c r="V76" s="116" t="s">
        <v>94</v>
      </c>
    </row>
    <row r="77" spans="2:22" s="1" customFormat="1" ht="14.15" customHeight="1" x14ac:dyDescent="0.25">
      <c r="B77" s="13" t="s">
        <v>24</v>
      </c>
      <c r="C77" s="79">
        <v>2528409</v>
      </c>
      <c r="D77" s="79">
        <v>388567</v>
      </c>
      <c r="E77" s="79">
        <v>420085</v>
      </c>
      <c r="F77" s="79">
        <v>220116</v>
      </c>
      <c r="G77" s="79">
        <v>208090</v>
      </c>
      <c r="H77" s="79">
        <v>118473</v>
      </c>
      <c r="I77" s="79">
        <v>123728</v>
      </c>
      <c r="J77" s="79">
        <v>169164</v>
      </c>
      <c r="K77" s="79">
        <v>47940</v>
      </c>
      <c r="L77" s="79">
        <v>93720</v>
      </c>
      <c r="M77" s="79">
        <v>47327</v>
      </c>
      <c r="N77" s="79">
        <v>48793</v>
      </c>
      <c r="O77" s="79">
        <v>40213</v>
      </c>
      <c r="P77" s="79">
        <v>45925</v>
      </c>
      <c r="Q77" s="79">
        <v>39819</v>
      </c>
      <c r="R77" s="79">
        <v>85050</v>
      </c>
      <c r="S77" s="79">
        <v>22251</v>
      </c>
      <c r="T77" s="79">
        <v>40651</v>
      </c>
      <c r="U77" s="79">
        <v>368497</v>
      </c>
      <c r="V77" s="116" t="s">
        <v>95</v>
      </c>
    </row>
    <row r="78" spans="2:22" s="1" customFormat="1" ht="14.15" customHeight="1" x14ac:dyDescent="0.25">
      <c r="B78" s="13" t="s">
        <v>25</v>
      </c>
      <c r="C78" s="89">
        <v>1926682</v>
      </c>
      <c r="D78" s="89">
        <v>279825</v>
      </c>
      <c r="E78" s="89">
        <v>240200</v>
      </c>
      <c r="F78" s="89">
        <v>314549</v>
      </c>
      <c r="G78" s="89">
        <v>155612</v>
      </c>
      <c r="H78" s="89">
        <v>77382</v>
      </c>
      <c r="I78" s="89">
        <v>94774</v>
      </c>
      <c r="J78" s="89">
        <v>147614</v>
      </c>
      <c r="K78" s="89">
        <v>22279</v>
      </c>
      <c r="L78" s="89">
        <v>86775</v>
      </c>
      <c r="M78" s="89">
        <v>28274</v>
      </c>
      <c r="N78" s="89">
        <v>32483</v>
      </c>
      <c r="O78" s="89">
        <v>17719</v>
      </c>
      <c r="P78" s="89">
        <v>32581</v>
      </c>
      <c r="Q78" s="89">
        <v>28299</v>
      </c>
      <c r="R78" s="79">
        <v>42727</v>
      </c>
      <c r="S78" s="89">
        <v>13526</v>
      </c>
      <c r="T78" s="89">
        <v>33187</v>
      </c>
      <c r="U78" s="79">
        <v>278876</v>
      </c>
      <c r="V78" s="116" t="s">
        <v>96</v>
      </c>
    </row>
    <row r="79" spans="2:22" s="1" customFormat="1" ht="14.15" customHeight="1" x14ac:dyDescent="0.25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79"/>
      <c r="T79" s="79"/>
      <c r="U79" s="88"/>
      <c r="V79" s="116"/>
    </row>
    <row r="80" spans="2:22" s="1" customFormat="1" ht="14.15" customHeight="1" x14ac:dyDescent="0.25">
      <c r="B80" s="27">
        <v>2018</v>
      </c>
      <c r="C80" s="84">
        <v>47249425</v>
      </c>
      <c r="D80" s="84">
        <v>9240255</v>
      </c>
      <c r="E80" s="84">
        <v>6300652</v>
      </c>
      <c r="F80" s="84">
        <v>4862261</v>
      </c>
      <c r="G80" s="84">
        <v>4614409</v>
      </c>
      <c r="H80" s="84">
        <v>2235357</v>
      </c>
      <c r="I80" s="84">
        <v>2531261</v>
      </c>
      <c r="J80" s="84">
        <v>2583576</v>
      </c>
      <c r="K80" s="84">
        <v>1634852</v>
      </c>
      <c r="L80" s="84">
        <v>1594740</v>
      </c>
      <c r="M80" s="84">
        <v>1049920</v>
      </c>
      <c r="N80" s="84">
        <v>947936</v>
      </c>
      <c r="O80" s="84">
        <v>896349</v>
      </c>
      <c r="P80" s="84">
        <v>885278</v>
      </c>
      <c r="Q80" s="84">
        <v>579949</v>
      </c>
      <c r="R80" s="84">
        <v>763522</v>
      </c>
      <c r="S80" s="84">
        <v>435862</v>
      </c>
      <c r="T80" s="84">
        <v>418214</v>
      </c>
      <c r="U80" s="84">
        <v>5675032</v>
      </c>
      <c r="V80" s="118">
        <v>2018</v>
      </c>
    </row>
    <row r="81" spans="2:22" s="1" customFormat="1" ht="14.15" customHeight="1" x14ac:dyDescent="0.25">
      <c r="B81" s="13" t="s">
        <v>14</v>
      </c>
      <c r="C81" s="89">
        <v>1951157</v>
      </c>
      <c r="D81" s="89">
        <v>322411</v>
      </c>
      <c r="E81" s="89">
        <v>256333</v>
      </c>
      <c r="F81" s="89">
        <v>158268</v>
      </c>
      <c r="G81" s="89">
        <v>163480</v>
      </c>
      <c r="H81" s="89">
        <v>68771</v>
      </c>
      <c r="I81" s="89">
        <v>121711</v>
      </c>
      <c r="J81" s="89">
        <v>203587</v>
      </c>
      <c r="K81" s="89">
        <v>29368</v>
      </c>
      <c r="L81" s="89">
        <v>80433</v>
      </c>
      <c r="M81" s="89">
        <v>28467</v>
      </c>
      <c r="N81" s="89">
        <v>41116</v>
      </c>
      <c r="O81" s="89">
        <v>23144</v>
      </c>
      <c r="P81" s="89">
        <v>27400</v>
      </c>
      <c r="Q81" s="89">
        <v>41313</v>
      </c>
      <c r="R81" s="79">
        <v>45754</v>
      </c>
      <c r="S81" s="89">
        <v>13529</v>
      </c>
      <c r="T81" s="89">
        <v>29573</v>
      </c>
      <c r="U81" s="79">
        <v>296499</v>
      </c>
      <c r="V81" s="116" t="s">
        <v>85</v>
      </c>
    </row>
    <row r="82" spans="2:22" s="1" customFormat="1" ht="14.15" customHeight="1" x14ac:dyDescent="0.25">
      <c r="B82" s="13" t="s">
        <v>15</v>
      </c>
      <c r="C82" s="89">
        <v>2282829</v>
      </c>
      <c r="D82" s="89">
        <v>412076</v>
      </c>
      <c r="E82" s="89">
        <v>339631</v>
      </c>
      <c r="F82" s="89">
        <v>206755</v>
      </c>
      <c r="G82" s="89">
        <v>197706</v>
      </c>
      <c r="H82" s="89">
        <v>74740</v>
      </c>
      <c r="I82" s="89">
        <v>152273</v>
      </c>
      <c r="J82" s="89">
        <v>156119</v>
      </c>
      <c r="K82" s="89">
        <v>33899</v>
      </c>
      <c r="L82" s="89">
        <v>73667</v>
      </c>
      <c r="M82" s="89">
        <v>41327</v>
      </c>
      <c r="N82" s="89">
        <v>45266</v>
      </c>
      <c r="O82" s="89">
        <v>57324</v>
      </c>
      <c r="P82" s="89">
        <v>39612</v>
      </c>
      <c r="Q82" s="89">
        <v>46905</v>
      </c>
      <c r="R82" s="79">
        <v>51998</v>
      </c>
      <c r="S82" s="89">
        <v>22748</v>
      </c>
      <c r="T82" s="89">
        <v>34150</v>
      </c>
      <c r="U82" s="79">
        <v>296633</v>
      </c>
      <c r="V82" s="116" t="s">
        <v>86</v>
      </c>
    </row>
    <row r="83" spans="2:22" s="1" customFormat="1" ht="14.15" customHeight="1" x14ac:dyDescent="0.25">
      <c r="B83" s="13" t="s">
        <v>16</v>
      </c>
      <c r="C83" s="89">
        <v>3286719</v>
      </c>
      <c r="D83" s="89">
        <v>557178</v>
      </c>
      <c r="E83" s="89">
        <v>543726</v>
      </c>
      <c r="F83" s="89">
        <v>440663</v>
      </c>
      <c r="G83" s="89">
        <v>273694</v>
      </c>
      <c r="H83" s="89">
        <v>133859</v>
      </c>
      <c r="I83" s="89">
        <v>163151</v>
      </c>
      <c r="J83" s="89">
        <v>152853</v>
      </c>
      <c r="K83" s="89">
        <v>57794</v>
      </c>
      <c r="L83" s="89">
        <v>104011</v>
      </c>
      <c r="M83" s="89">
        <v>56014</v>
      </c>
      <c r="N83" s="89">
        <v>48731</v>
      </c>
      <c r="O83" s="89">
        <v>91092</v>
      </c>
      <c r="P83" s="89">
        <v>55848</v>
      </c>
      <c r="Q83" s="89">
        <v>68534</v>
      </c>
      <c r="R83" s="79">
        <v>87347</v>
      </c>
      <c r="S83" s="89">
        <v>33613</v>
      </c>
      <c r="T83" s="89">
        <v>40888</v>
      </c>
      <c r="U83" s="79">
        <v>377723</v>
      </c>
      <c r="V83" s="116" t="s">
        <v>87</v>
      </c>
    </row>
    <row r="84" spans="2:22" s="1" customFormat="1" ht="14.15" customHeight="1" x14ac:dyDescent="0.25">
      <c r="B84" s="13" t="s">
        <v>17</v>
      </c>
      <c r="C84" s="89">
        <v>3937840</v>
      </c>
      <c r="D84" s="89">
        <v>777566</v>
      </c>
      <c r="E84" s="89">
        <v>560988</v>
      </c>
      <c r="F84" s="89">
        <v>309475</v>
      </c>
      <c r="G84" s="89">
        <v>438352</v>
      </c>
      <c r="H84" s="89">
        <v>170643</v>
      </c>
      <c r="I84" s="89">
        <v>203126</v>
      </c>
      <c r="J84" s="89">
        <v>202448</v>
      </c>
      <c r="K84" s="89">
        <v>118114</v>
      </c>
      <c r="L84" s="89">
        <v>133746</v>
      </c>
      <c r="M84" s="89">
        <v>110973</v>
      </c>
      <c r="N84" s="89">
        <v>66197</v>
      </c>
      <c r="O84" s="89">
        <v>64752</v>
      </c>
      <c r="P84" s="89">
        <v>90128</v>
      </c>
      <c r="Q84" s="89">
        <v>57432</v>
      </c>
      <c r="R84" s="79">
        <v>79974</v>
      </c>
      <c r="S84" s="89">
        <v>45746</v>
      </c>
      <c r="T84" s="89">
        <v>43559</v>
      </c>
      <c r="U84" s="79">
        <v>464621</v>
      </c>
      <c r="V84" s="116" t="s">
        <v>88</v>
      </c>
    </row>
    <row r="85" spans="2:22" s="1" customFormat="1" ht="14.15" customHeight="1" x14ac:dyDescent="0.25">
      <c r="B85" s="13" t="s">
        <v>18</v>
      </c>
      <c r="C85" s="89">
        <v>4815300</v>
      </c>
      <c r="D85" s="89">
        <v>1018806</v>
      </c>
      <c r="E85" s="89">
        <v>682839</v>
      </c>
      <c r="F85" s="89">
        <v>293648</v>
      </c>
      <c r="G85" s="89">
        <v>586490</v>
      </c>
      <c r="H85" s="89">
        <v>249887</v>
      </c>
      <c r="I85" s="89">
        <v>293752</v>
      </c>
      <c r="J85" s="89">
        <v>264323</v>
      </c>
      <c r="K85" s="89">
        <v>216319</v>
      </c>
      <c r="L85" s="89">
        <v>123304</v>
      </c>
      <c r="M85" s="89">
        <v>112740</v>
      </c>
      <c r="N85" s="89">
        <v>82921</v>
      </c>
      <c r="O85" s="89">
        <v>82158</v>
      </c>
      <c r="P85" s="89">
        <v>90306</v>
      </c>
      <c r="Q85" s="89">
        <v>39130</v>
      </c>
      <c r="R85" s="79">
        <v>54912</v>
      </c>
      <c r="S85" s="89">
        <v>50048</v>
      </c>
      <c r="T85" s="89">
        <v>29077</v>
      </c>
      <c r="U85" s="79">
        <v>544640</v>
      </c>
      <c r="V85" s="116" t="s">
        <v>89</v>
      </c>
    </row>
    <row r="86" spans="2:22" s="1" customFormat="1" ht="14.15" customHeight="1" x14ac:dyDescent="0.25">
      <c r="B86" s="13" t="s">
        <v>19</v>
      </c>
      <c r="C86" s="89">
        <v>4828906</v>
      </c>
      <c r="D86" s="89">
        <v>1107355</v>
      </c>
      <c r="E86" s="89">
        <v>622578</v>
      </c>
      <c r="F86" s="89">
        <v>371676</v>
      </c>
      <c r="G86" s="89">
        <v>476869</v>
      </c>
      <c r="H86" s="89">
        <v>252586</v>
      </c>
      <c r="I86" s="89">
        <v>264005</v>
      </c>
      <c r="J86" s="89">
        <v>240972</v>
      </c>
      <c r="K86" s="89">
        <v>260285</v>
      </c>
      <c r="L86" s="89">
        <v>130643</v>
      </c>
      <c r="M86" s="89">
        <v>110604</v>
      </c>
      <c r="N86" s="89">
        <v>114686</v>
      </c>
      <c r="O86" s="89">
        <v>80090</v>
      </c>
      <c r="P86" s="89">
        <v>86861</v>
      </c>
      <c r="Q86" s="89">
        <v>34317</v>
      </c>
      <c r="R86" s="79">
        <v>48236</v>
      </c>
      <c r="S86" s="89">
        <v>45970</v>
      </c>
      <c r="T86" s="89">
        <v>28890</v>
      </c>
      <c r="U86" s="79">
        <v>552283</v>
      </c>
      <c r="V86" s="116" t="s">
        <v>90</v>
      </c>
    </row>
    <row r="87" spans="2:22" s="1" customFormat="1" ht="14.15" customHeight="1" x14ac:dyDescent="0.25">
      <c r="B87" s="13" t="s">
        <v>20</v>
      </c>
      <c r="C87" s="89">
        <v>5546530</v>
      </c>
      <c r="D87" s="89">
        <v>1082789</v>
      </c>
      <c r="E87" s="89">
        <v>588627</v>
      </c>
      <c r="F87" s="89">
        <v>635517</v>
      </c>
      <c r="G87" s="89">
        <v>475414</v>
      </c>
      <c r="H87" s="89">
        <v>290127</v>
      </c>
      <c r="I87" s="89">
        <v>304818</v>
      </c>
      <c r="J87" s="89">
        <v>282014</v>
      </c>
      <c r="K87" s="89">
        <v>263640</v>
      </c>
      <c r="L87" s="89">
        <v>161522</v>
      </c>
      <c r="M87" s="89">
        <v>184505</v>
      </c>
      <c r="N87" s="89">
        <v>139927</v>
      </c>
      <c r="O87" s="89">
        <v>125683</v>
      </c>
      <c r="P87" s="89">
        <v>126423</v>
      </c>
      <c r="Q87" s="89">
        <v>78561</v>
      </c>
      <c r="R87" s="79">
        <v>65320</v>
      </c>
      <c r="S87" s="89">
        <v>53177</v>
      </c>
      <c r="T87" s="89">
        <v>30486</v>
      </c>
      <c r="U87" s="79">
        <v>657980</v>
      </c>
      <c r="V87" s="116" t="s">
        <v>91</v>
      </c>
    </row>
    <row r="88" spans="2:22" s="1" customFormat="1" ht="14.15" customHeight="1" x14ac:dyDescent="0.25">
      <c r="B88" s="13" t="s">
        <v>21</v>
      </c>
      <c r="C88" s="79">
        <v>5997806</v>
      </c>
      <c r="D88" s="79">
        <v>1098230</v>
      </c>
      <c r="E88" s="79">
        <v>588978</v>
      </c>
      <c r="F88" s="79">
        <v>1042129</v>
      </c>
      <c r="G88" s="79">
        <v>748674</v>
      </c>
      <c r="H88" s="79">
        <v>230365</v>
      </c>
      <c r="I88" s="79">
        <v>328689</v>
      </c>
      <c r="J88" s="79">
        <v>213441</v>
      </c>
      <c r="K88" s="79">
        <v>209396</v>
      </c>
      <c r="L88" s="79">
        <v>325941</v>
      </c>
      <c r="M88" s="79">
        <v>130673</v>
      </c>
      <c r="N88" s="79">
        <v>129933</v>
      </c>
      <c r="O88" s="79">
        <v>87736</v>
      </c>
      <c r="P88" s="79">
        <v>85465</v>
      </c>
      <c r="Q88" s="79">
        <v>43961</v>
      </c>
      <c r="R88" s="79">
        <v>40219</v>
      </c>
      <c r="S88" s="79">
        <v>51291</v>
      </c>
      <c r="T88" s="79">
        <v>23257</v>
      </c>
      <c r="U88" s="79">
        <v>619428</v>
      </c>
      <c r="V88" s="116" t="s">
        <v>92</v>
      </c>
    </row>
    <row r="89" spans="2:22" s="1" customFormat="1" ht="14.15" customHeight="1" x14ac:dyDescent="0.25">
      <c r="B89" s="13" t="s">
        <v>22</v>
      </c>
      <c r="C89" s="79">
        <v>5227118</v>
      </c>
      <c r="D89" s="79">
        <v>1125367</v>
      </c>
      <c r="E89" s="79">
        <v>759867</v>
      </c>
      <c r="F89" s="79">
        <v>458333</v>
      </c>
      <c r="G89" s="79">
        <v>487048</v>
      </c>
      <c r="H89" s="79">
        <v>265911</v>
      </c>
      <c r="I89" s="79">
        <v>266183</v>
      </c>
      <c r="J89" s="79">
        <v>255600</v>
      </c>
      <c r="K89" s="79">
        <v>212147</v>
      </c>
      <c r="L89" s="79">
        <v>149717</v>
      </c>
      <c r="M89" s="79">
        <v>118732</v>
      </c>
      <c r="N89" s="79">
        <v>118132</v>
      </c>
      <c r="O89" s="79">
        <v>119504</v>
      </c>
      <c r="P89" s="79">
        <v>100782</v>
      </c>
      <c r="Q89" s="79">
        <v>54151</v>
      </c>
      <c r="R89" s="79">
        <v>52880</v>
      </c>
      <c r="S89" s="79">
        <v>45754</v>
      </c>
      <c r="T89" s="79">
        <v>28341</v>
      </c>
      <c r="U89" s="79">
        <v>608669</v>
      </c>
      <c r="V89" s="116" t="s">
        <v>93</v>
      </c>
    </row>
    <row r="90" spans="2:22" s="1" customFormat="1" ht="14.15" customHeight="1" x14ac:dyDescent="0.25">
      <c r="B90" s="13" t="s">
        <v>23</v>
      </c>
      <c r="C90" s="79">
        <v>4687054</v>
      </c>
      <c r="D90" s="79">
        <v>1005008</v>
      </c>
      <c r="E90" s="79">
        <v>712780</v>
      </c>
      <c r="F90" s="79">
        <v>374175</v>
      </c>
      <c r="G90" s="79">
        <v>423871</v>
      </c>
      <c r="H90" s="79">
        <v>254091</v>
      </c>
      <c r="I90" s="79">
        <v>224203</v>
      </c>
      <c r="J90" s="79">
        <v>246140</v>
      </c>
      <c r="K90" s="79">
        <v>157135</v>
      </c>
      <c r="L90" s="79">
        <v>124917</v>
      </c>
      <c r="M90" s="79">
        <v>80602</v>
      </c>
      <c r="N90" s="79">
        <v>87144</v>
      </c>
      <c r="O90" s="79">
        <v>97090</v>
      </c>
      <c r="P90" s="79">
        <v>104004</v>
      </c>
      <c r="Q90" s="79">
        <v>49943</v>
      </c>
      <c r="R90" s="79">
        <v>95772</v>
      </c>
      <c r="S90" s="79">
        <v>40314</v>
      </c>
      <c r="T90" s="79">
        <v>47882</v>
      </c>
      <c r="U90" s="79">
        <v>561983</v>
      </c>
      <c r="V90" s="116" t="s">
        <v>94</v>
      </c>
    </row>
    <row r="91" spans="2:22" s="1" customFormat="1" ht="14.15" customHeight="1" x14ac:dyDescent="0.25">
      <c r="B91" s="13" t="s">
        <v>24</v>
      </c>
      <c r="C91" s="79">
        <v>2650761</v>
      </c>
      <c r="D91" s="79">
        <v>425484</v>
      </c>
      <c r="E91" s="79">
        <v>389613</v>
      </c>
      <c r="F91" s="79">
        <v>270747</v>
      </c>
      <c r="G91" s="79">
        <v>189591</v>
      </c>
      <c r="H91" s="79">
        <v>150918</v>
      </c>
      <c r="I91" s="79">
        <v>119156</v>
      </c>
      <c r="J91" s="79">
        <v>194778</v>
      </c>
      <c r="K91" s="79">
        <v>48461</v>
      </c>
      <c r="L91" s="79">
        <v>95708</v>
      </c>
      <c r="M91" s="79">
        <v>45167</v>
      </c>
      <c r="N91" s="79">
        <v>41710</v>
      </c>
      <c r="O91" s="79">
        <v>45052</v>
      </c>
      <c r="P91" s="79">
        <v>45208</v>
      </c>
      <c r="Q91" s="79">
        <v>37925</v>
      </c>
      <c r="R91" s="79">
        <v>94541</v>
      </c>
      <c r="S91" s="79">
        <v>20502</v>
      </c>
      <c r="T91" s="79">
        <v>48367</v>
      </c>
      <c r="U91" s="79">
        <v>387833</v>
      </c>
      <c r="V91" s="116" t="s">
        <v>95</v>
      </c>
    </row>
    <row r="92" spans="2:22" s="1" customFormat="1" ht="14.15" customHeight="1" x14ac:dyDescent="0.25">
      <c r="B92" s="13" t="s">
        <v>25</v>
      </c>
      <c r="C92" s="89">
        <v>2037405</v>
      </c>
      <c r="D92" s="89">
        <v>307985</v>
      </c>
      <c r="E92" s="89">
        <v>254692</v>
      </c>
      <c r="F92" s="89">
        <v>300875</v>
      </c>
      <c r="G92" s="89">
        <v>153220</v>
      </c>
      <c r="H92" s="89">
        <v>93459</v>
      </c>
      <c r="I92" s="89">
        <v>90194</v>
      </c>
      <c r="J92" s="89">
        <v>171301</v>
      </c>
      <c r="K92" s="89">
        <v>28294</v>
      </c>
      <c r="L92" s="89">
        <v>91131</v>
      </c>
      <c r="M92" s="89">
        <v>30116</v>
      </c>
      <c r="N92" s="89">
        <v>32173</v>
      </c>
      <c r="O92" s="89">
        <v>22724</v>
      </c>
      <c r="P92" s="89">
        <v>33241</v>
      </c>
      <c r="Q92" s="89">
        <v>27777</v>
      </c>
      <c r="R92" s="79">
        <v>46569</v>
      </c>
      <c r="S92" s="89">
        <v>13170</v>
      </c>
      <c r="T92" s="89">
        <v>33744</v>
      </c>
      <c r="U92" s="79">
        <v>306740</v>
      </c>
      <c r="V92" s="116" t="s">
        <v>96</v>
      </c>
    </row>
    <row r="93" spans="2:22" s="1" customFormat="1" ht="14.15" customHeight="1" x14ac:dyDescent="0.25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79"/>
      <c r="T93" s="79"/>
      <c r="U93" s="88"/>
      <c r="V93" s="116"/>
    </row>
    <row r="94" spans="2:22" s="1" customFormat="1" ht="14.15" customHeight="1" x14ac:dyDescent="0.25">
      <c r="B94" s="27">
        <v>2019</v>
      </c>
      <c r="C94" s="84">
        <v>49051832</v>
      </c>
      <c r="D94" s="84">
        <v>9367272</v>
      </c>
      <c r="E94" s="84">
        <v>5919635</v>
      </c>
      <c r="F94" s="84">
        <v>5250340</v>
      </c>
      <c r="G94" s="84">
        <v>4595393</v>
      </c>
      <c r="H94" s="84">
        <v>2713437</v>
      </c>
      <c r="I94" s="84">
        <v>2369179</v>
      </c>
      <c r="J94" s="84">
        <v>2960884</v>
      </c>
      <c r="K94" s="84">
        <v>1798415</v>
      </c>
      <c r="L94" s="84">
        <v>1705193</v>
      </c>
      <c r="M94" s="84">
        <v>1037790</v>
      </c>
      <c r="N94" s="84">
        <v>959925</v>
      </c>
      <c r="O94" s="84">
        <v>984850</v>
      </c>
      <c r="P94" s="84">
        <v>881948</v>
      </c>
      <c r="Q94" s="84">
        <v>571572</v>
      </c>
      <c r="R94" s="84">
        <v>729643</v>
      </c>
      <c r="S94" s="84">
        <v>461203</v>
      </c>
      <c r="T94" s="84">
        <v>428880</v>
      </c>
      <c r="U94" s="84">
        <v>6316273</v>
      </c>
      <c r="V94" s="118">
        <v>2019</v>
      </c>
    </row>
    <row r="95" spans="2:22" s="1" customFormat="1" ht="14.15" customHeight="1" x14ac:dyDescent="0.25">
      <c r="B95" s="13" t="s">
        <v>14</v>
      </c>
      <c r="C95" s="89">
        <v>2068387</v>
      </c>
      <c r="D95" s="89">
        <v>340670</v>
      </c>
      <c r="E95" s="89">
        <v>258921</v>
      </c>
      <c r="F95" s="89">
        <v>170467</v>
      </c>
      <c r="G95" s="89">
        <v>159408</v>
      </c>
      <c r="H95" s="89">
        <v>88306</v>
      </c>
      <c r="I95" s="89">
        <v>116370</v>
      </c>
      <c r="J95" s="89">
        <v>221694</v>
      </c>
      <c r="K95" s="89">
        <v>33615</v>
      </c>
      <c r="L95" s="89">
        <v>89079</v>
      </c>
      <c r="M95" s="89">
        <v>30487</v>
      </c>
      <c r="N95" s="89">
        <v>40721</v>
      </c>
      <c r="O95" s="89">
        <v>26975</v>
      </c>
      <c r="P95" s="89">
        <v>27526</v>
      </c>
      <c r="Q95" s="89">
        <v>41721</v>
      </c>
      <c r="R95" s="79">
        <v>46646</v>
      </c>
      <c r="S95" s="89">
        <v>14206</v>
      </c>
      <c r="T95" s="89">
        <v>29659</v>
      </c>
      <c r="U95" s="79">
        <v>331916</v>
      </c>
      <c r="V95" s="116" t="s">
        <v>85</v>
      </c>
    </row>
    <row r="96" spans="2:22" s="1" customFormat="1" ht="14.15" customHeight="1" x14ac:dyDescent="0.25">
      <c r="B96" s="13" t="s">
        <v>15</v>
      </c>
      <c r="C96" s="89">
        <v>2327520</v>
      </c>
      <c r="D96" s="89">
        <v>425387</v>
      </c>
      <c r="E96" s="89">
        <v>305538</v>
      </c>
      <c r="F96" s="89">
        <v>202172</v>
      </c>
      <c r="G96" s="89">
        <v>205394</v>
      </c>
      <c r="H96" s="89">
        <v>100396</v>
      </c>
      <c r="I96" s="89">
        <v>144830</v>
      </c>
      <c r="J96" s="89">
        <v>144655</v>
      </c>
      <c r="K96" s="89">
        <v>40431</v>
      </c>
      <c r="L96" s="89">
        <v>85704</v>
      </c>
      <c r="M96" s="89">
        <v>34759</v>
      </c>
      <c r="N96" s="89">
        <v>42668</v>
      </c>
      <c r="O96" s="89">
        <v>64159</v>
      </c>
      <c r="P96" s="89">
        <v>32639</v>
      </c>
      <c r="Q96" s="89">
        <v>48521</v>
      </c>
      <c r="R96" s="79">
        <v>55382</v>
      </c>
      <c r="S96" s="89">
        <v>20874</v>
      </c>
      <c r="T96" s="89">
        <v>29476</v>
      </c>
      <c r="U96" s="79">
        <v>344535</v>
      </c>
      <c r="V96" s="116" t="s">
        <v>86</v>
      </c>
    </row>
    <row r="97" spans="2:22" s="1" customFormat="1" ht="14.15" customHeight="1" x14ac:dyDescent="0.25">
      <c r="B97" s="13" t="s">
        <v>16</v>
      </c>
      <c r="C97" s="89">
        <v>3250374</v>
      </c>
      <c r="D97" s="89">
        <v>560460</v>
      </c>
      <c r="E97" s="89">
        <v>510748</v>
      </c>
      <c r="F97" s="89">
        <v>312244</v>
      </c>
      <c r="G97" s="89">
        <v>268786</v>
      </c>
      <c r="H97" s="89">
        <v>163102</v>
      </c>
      <c r="I97" s="89">
        <v>168720</v>
      </c>
      <c r="J97" s="89">
        <v>202813</v>
      </c>
      <c r="K97" s="89">
        <v>56860</v>
      </c>
      <c r="L97" s="89">
        <v>122207</v>
      </c>
      <c r="M97" s="89">
        <v>58406</v>
      </c>
      <c r="N97" s="89">
        <v>48318</v>
      </c>
      <c r="O97" s="89">
        <v>100038</v>
      </c>
      <c r="P97" s="89">
        <v>52503</v>
      </c>
      <c r="Q97" s="89">
        <v>65966</v>
      </c>
      <c r="R97" s="79">
        <v>85318</v>
      </c>
      <c r="S97" s="89">
        <v>27473</v>
      </c>
      <c r="T97" s="89">
        <v>42644</v>
      </c>
      <c r="U97" s="79">
        <v>403768</v>
      </c>
      <c r="V97" s="116" t="s">
        <v>87</v>
      </c>
    </row>
    <row r="98" spans="2:22" s="1" customFormat="1" ht="14.15" customHeight="1" x14ac:dyDescent="0.25">
      <c r="B98" s="13" t="s">
        <v>17</v>
      </c>
      <c r="C98" s="89">
        <v>4298427</v>
      </c>
      <c r="D98" s="89">
        <v>803341</v>
      </c>
      <c r="E98" s="89">
        <v>547261</v>
      </c>
      <c r="F98" s="89">
        <v>497813</v>
      </c>
      <c r="G98" s="89">
        <v>448317</v>
      </c>
      <c r="H98" s="89">
        <v>206595</v>
      </c>
      <c r="I98" s="89">
        <v>190462</v>
      </c>
      <c r="J98" s="89">
        <v>227872</v>
      </c>
      <c r="K98" s="89">
        <v>142640</v>
      </c>
      <c r="L98" s="89">
        <v>149182</v>
      </c>
      <c r="M98" s="89">
        <v>101293</v>
      </c>
      <c r="N98" s="89">
        <v>62966</v>
      </c>
      <c r="O98" s="89">
        <v>84425</v>
      </c>
      <c r="P98" s="89">
        <v>89266</v>
      </c>
      <c r="Q98" s="89">
        <v>58051</v>
      </c>
      <c r="R98" s="79">
        <v>81800</v>
      </c>
      <c r="S98" s="89">
        <v>45343</v>
      </c>
      <c r="T98" s="89">
        <v>49539</v>
      </c>
      <c r="U98" s="79">
        <v>512261</v>
      </c>
      <c r="V98" s="116" t="s">
        <v>88</v>
      </c>
    </row>
    <row r="99" spans="2:22" s="1" customFormat="1" ht="14.15" customHeight="1" x14ac:dyDescent="0.25">
      <c r="B99" s="13" t="s">
        <v>18</v>
      </c>
      <c r="C99" s="89">
        <v>4934930</v>
      </c>
      <c r="D99" s="89">
        <v>1030838</v>
      </c>
      <c r="E99" s="89">
        <v>597944</v>
      </c>
      <c r="F99" s="89">
        <v>351557</v>
      </c>
      <c r="G99" s="89">
        <v>560985</v>
      </c>
      <c r="H99" s="89">
        <v>294659</v>
      </c>
      <c r="I99" s="89">
        <v>253188</v>
      </c>
      <c r="J99" s="89">
        <v>295244</v>
      </c>
      <c r="K99" s="89">
        <v>218902</v>
      </c>
      <c r="L99" s="89">
        <v>141001</v>
      </c>
      <c r="M99" s="89">
        <v>108778</v>
      </c>
      <c r="N99" s="89">
        <v>96064</v>
      </c>
      <c r="O99" s="89">
        <v>96270</v>
      </c>
      <c r="P99" s="89">
        <v>91865</v>
      </c>
      <c r="Q99" s="89">
        <v>37667</v>
      </c>
      <c r="R99" s="79">
        <v>50680</v>
      </c>
      <c r="S99" s="89">
        <v>61083</v>
      </c>
      <c r="T99" s="89">
        <v>33097</v>
      </c>
      <c r="U99" s="79">
        <v>615108</v>
      </c>
      <c r="V99" s="116" t="s">
        <v>89</v>
      </c>
    </row>
    <row r="100" spans="2:22" s="1" customFormat="1" ht="14.15" customHeight="1" x14ac:dyDescent="0.25">
      <c r="B100" s="13" t="s">
        <v>19</v>
      </c>
      <c r="C100" s="89">
        <v>5014907</v>
      </c>
      <c r="D100" s="89">
        <v>1092306</v>
      </c>
      <c r="E100" s="89">
        <v>607403</v>
      </c>
      <c r="F100" s="89">
        <v>402427</v>
      </c>
      <c r="G100" s="89">
        <v>448909</v>
      </c>
      <c r="H100" s="89">
        <v>322565</v>
      </c>
      <c r="I100" s="89">
        <v>240882</v>
      </c>
      <c r="J100" s="89">
        <v>288234</v>
      </c>
      <c r="K100" s="89">
        <v>265172</v>
      </c>
      <c r="L100" s="89">
        <v>134260</v>
      </c>
      <c r="M100" s="89">
        <v>110136</v>
      </c>
      <c r="N100" s="89">
        <v>116875</v>
      </c>
      <c r="O100" s="89">
        <v>93672</v>
      </c>
      <c r="P100" s="89">
        <v>94536</v>
      </c>
      <c r="Q100" s="89">
        <v>33637</v>
      </c>
      <c r="R100" s="79">
        <v>44083</v>
      </c>
      <c r="S100" s="89">
        <v>54026</v>
      </c>
      <c r="T100" s="89">
        <v>31446</v>
      </c>
      <c r="U100" s="79">
        <v>634338</v>
      </c>
      <c r="V100" s="116" t="s">
        <v>90</v>
      </c>
    </row>
    <row r="101" spans="2:22" s="1" customFormat="1" ht="14.15" customHeight="1" x14ac:dyDescent="0.25">
      <c r="B101" s="13" t="s">
        <v>20</v>
      </c>
      <c r="C101" s="89">
        <v>5721198</v>
      </c>
      <c r="D101" s="89">
        <v>1077766</v>
      </c>
      <c r="E101" s="89">
        <v>566098</v>
      </c>
      <c r="F101" s="89">
        <v>705211</v>
      </c>
      <c r="G101" s="89">
        <v>479801</v>
      </c>
      <c r="H101" s="89">
        <v>321058</v>
      </c>
      <c r="I101" s="89">
        <v>282443</v>
      </c>
      <c r="J101" s="89">
        <v>338722</v>
      </c>
      <c r="K101" s="89">
        <v>298846</v>
      </c>
      <c r="L101" s="89">
        <v>180005</v>
      </c>
      <c r="M101" s="89">
        <v>177413</v>
      </c>
      <c r="N101" s="89">
        <v>137668</v>
      </c>
      <c r="O101" s="89">
        <v>104586</v>
      </c>
      <c r="P101" s="89">
        <v>129241</v>
      </c>
      <c r="Q101" s="89">
        <v>76053</v>
      </c>
      <c r="R101" s="79">
        <v>59943</v>
      </c>
      <c r="S101" s="89">
        <v>53639</v>
      </c>
      <c r="T101" s="89">
        <v>36227</v>
      </c>
      <c r="U101" s="79">
        <v>696478</v>
      </c>
      <c r="V101" s="116" t="s">
        <v>91</v>
      </c>
    </row>
    <row r="102" spans="2:22" s="1" customFormat="1" ht="14.15" customHeight="1" x14ac:dyDescent="0.25">
      <c r="B102" s="13" t="s">
        <v>21</v>
      </c>
      <c r="C102" s="79">
        <v>6195912</v>
      </c>
      <c r="D102" s="79">
        <v>1093039</v>
      </c>
      <c r="E102" s="79">
        <v>547570</v>
      </c>
      <c r="F102" s="79">
        <v>1124081</v>
      </c>
      <c r="G102" s="79">
        <v>789312</v>
      </c>
      <c r="H102" s="79">
        <v>274828</v>
      </c>
      <c r="I102" s="79">
        <v>296050</v>
      </c>
      <c r="J102" s="79">
        <v>251730</v>
      </c>
      <c r="K102" s="79">
        <v>246592</v>
      </c>
      <c r="L102" s="79">
        <v>321040</v>
      </c>
      <c r="M102" s="79">
        <v>128305</v>
      </c>
      <c r="N102" s="79">
        <v>131505</v>
      </c>
      <c r="O102" s="79">
        <v>91542</v>
      </c>
      <c r="P102" s="79">
        <v>87521</v>
      </c>
      <c r="Q102" s="79">
        <v>42102</v>
      </c>
      <c r="R102" s="79">
        <v>37690</v>
      </c>
      <c r="S102" s="79">
        <v>53582</v>
      </c>
      <c r="T102" s="79">
        <v>20143</v>
      </c>
      <c r="U102" s="79">
        <v>659280</v>
      </c>
      <c r="V102" s="116" t="s">
        <v>92</v>
      </c>
    </row>
    <row r="103" spans="2:22" s="1" customFormat="1" ht="14.15" customHeight="1" x14ac:dyDescent="0.25">
      <c r="B103" s="13" t="s">
        <v>22</v>
      </c>
      <c r="C103" s="79">
        <v>5404094</v>
      </c>
      <c r="D103" s="79">
        <v>1137362</v>
      </c>
      <c r="E103" s="79">
        <v>712607</v>
      </c>
      <c r="F103" s="79">
        <v>486359</v>
      </c>
      <c r="G103" s="79">
        <v>470505</v>
      </c>
      <c r="H103" s="79">
        <v>328194</v>
      </c>
      <c r="I103" s="79">
        <v>249252</v>
      </c>
      <c r="J103" s="79">
        <v>297042</v>
      </c>
      <c r="K103" s="79">
        <v>241914</v>
      </c>
      <c r="L103" s="79">
        <v>151774</v>
      </c>
      <c r="M103" s="79">
        <v>128757</v>
      </c>
      <c r="N103" s="79">
        <v>121798</v>
      </c>
      <c r="O103" s="79">
        <v>134624</v>
      </c>
      <c r="P103" s="79">
        <v>102612</v>
      </c>
      <c r="Q103" s="79">
        <v>54036</v>
      </c>
      <c r="R103" s="79">
        <v>51018</v>
      </c>
      <c r="S103" s="79">
        <v>49603</v>
      </c>
      <c r="T103" s="79">
        <v>28007</v>
      </c>
      <c r="U103" s="79">
        <v>658630</v>
      </c>
      <c r="V103" s="116" t="s">
        <v>93</v>
      </c>
    </row>
    <row r="104" spans="2:22" s="1" customFormat="1" ht="14.15" customHeight="1" x14ac:dyDescent="0.25">
      <c r="B104" s="13" t="s">
        <v>23</v>
      </c>
      <c r="C104" s="79">
        <v>4837100</v>
      </c>
      <c r="D104" s="79">
        <v>1038012</v>
      </c>
      <c r="E104" s="79">
        <v>656022</v>
      </c>
      <c r="F104" s="79">
        <v>341539</v>
      </c>
      <c r="G104" s="79">
        <v>416846</v>
      </c>
      <c r="H104" s="79">
        <v>310848</v>
      </c>
      <c r="I104" s="79">
        <v>215729</v>
      </c>
      <c r="J104" s="79">
        <v>287606</v>
      </c>
      <c r="K104" s="79">
        <v>169691</v>
      </c>
      <c r="L104" s="79">
        <v>129616</v>
      </c>
      <c r="M104" s="79">
        <v>82025</v>
      </c>
      <c r="N104" s="79">
        <v>82935</v>
      </c>
      <c r="O104" s="79">
        <v>106763</v>
      </c>
      <c r="P104" s="79">
        <v>102408</v>
      </c>
      <c r="Q104" s="79">
        <v>50702</v>
      </c>
      <c r="R104" s="79">
        <v>92614</v>
      </c>
      <c r="S104" s="79">
        <v>41400</v>
      </c>
      <c r="T104" s="79">
        <v>48562</v>
      </c>
      <c r="U104" s="79">
        <v>663782</v>
      </c>
      <c r="V104" s="116" t="s">
        <v>94</v>
      </c>
    </row>
    <row r="105" spans="2:22" s="1" customFormat="1" ht="14.15" customHeight="1" x14ac:dyDescent="0.25">
      <c r="B105" s="13" t="s">
        <v>24</v>
      </c>
      <c r="C105" s="79">
        <v>2760367</v>
      </c>
      <c r="D105" s="79">
        <v>437238</v>
      </c>
      <c r="E105" s="79">
        <v>364972</v>
      </c>
      <c r="F105" s="79">
        <v>282841</v>
      </c>
      <c r="G105" s="79">
        <v>189778</v>
      </c>
      <c r="H105" s="79">
        <v>182734</v>
      </c>
      <c r="I105" s="79">
        <v>119452</v>
      </c>
      <c r="J105" s="79">
        <v>214248</v>
      </c>
      <c r="K105" s="79">
        <v>49272</v>
      </c>
      <c r="L105" s="79">
        <v>101493</v>
      </c>
      <c r="M105" s="79">
        <v>47132</v>
      </c>
      <c r="N105" s="79">
        <v>44158</v>
      </c>
      <c r="O105" s="79">
        <v>53446</v>
      </c>
      <c r="P105" s="79">
        <v>40747</v>
      </c>
      <c r="Q105" s="79">
        <v>37728</v>
      </c>
      <c r="R105" s="79">
        <v>84655</v>
      </c>
      <c r="S105" s="79">
        <v>23596</v>
      </c>
      <c r="T105" s="79">
        <v>45837</v>
      </c>
      <c r="U105" s="79">
        <v>441040</v>
      </c>
      <c r="V105" s="116" t="s">
        <v>95</v>
      </c>
    </row>
    <row r="106" spans="2:22" s="1" customFormat="1" ht="14.15" customHeight="1" x14ac:dyDescent="0.25">
      <c r="B106" s="13" t="s">
        <v>25</v>
      </c>
      <c r="C106" s="79">
        <v>2238616</v>
      </c>
      <c r="D106" s="89">
        <v>330853</v>
      </c>
      <c r="E106" s="89">
        <v>244551</v>
      </c>
      <c r="F106" s="89">
        <v>373629</v>
      </c>
      <c r="G106" s="89">
        <v>157352</v>
      </c>
      <c r="H106" s="89">
        <v>120152</v>
      </c>
      <c r="I106" s="89">
        <v>91801</v>
      </c>
      <c r="J106" s="89">
        <v>191024</v>
      </c>
      <c r="K106" s="89">
        <v>34480</v>
      </c>
      <c r="L106" s="89">
        <v>99832</v>
      </c>
      <c r="M106" s="89">
        <v>30299</v>
      </c>
      <c r="N106" s="89">
        <v>34249</v>
      </c>
      <c r="O106" s="89">
        <v>28350</v>
      </c>
      <c r="P106" s="89">
        <v>31084</v>
      </c>
      <c r="Q106" s="89">
        <v>25388</v>
      </c>
      <c r="R106" s="79">
        <v>39814</v>
      </c>
      <c r="S106" s="89">
        <v>16378</v>
      </c>
      <c r="T106" s="89">
        <v>34243</v>
      </c>
      <c r="U106" s="79">
        <v>355137</v>
      </c>
      <c r="V106" s="116" t="s">
        <v>96</v>
      </c>
    </row>
    <row r="107" spans="2:22" s="1" customFormat="1" ht="14.15" customHeight="1" x14ac:dyDescent="0.25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79"/>
      <c r="T107" s="79"/>
      <c r="U107" s="88"/>
      <c r="V107" s="116"/>
    </row>
    <row r="108" spans="2:22" s="1" customFormat="1" ht="14.15" customHeight="1" x14ac:dyDescent="0.25">
      <c r="B108" s="27">
        <v>2020</v>
      </c>
      <c r="C108" s="84">
        <v>12199690</v>
      </c>
      <c r="D108" s="84">
        <v>2005389</v>
      </c>
      <c r="E108" s="84">
        <v>1803349</v>
      </c>
      <c r="F108" s="84">
        <v>1757442</v>
      </c>
      <c r="G108" s="84">
        <v>1335306</v>
      </c>
      <c r="H108" s="84">
        <v>330459</v>
      </c>
      <c r="I108" s="84">
        <v>806227</v>
      </c>
      <c r="J108" s="84">
        <v>692349</v>
      </c>
      <c r="K108" s="84">
        <v>185009</v>
      </c>
      <c r="L108" s="84">
        <v>432053</v>
      </c>
      <c r="M108" s="84">
        <v>308934</v>
      </c>
      <c r="N108" s="84">
        <v>225801</v>
      </c>
      <c r="O108" s="84">
        <v>217027</v>
      </c>
      <c r="P108" s="84">
        <v>243740</v>
      </c>
      <c r="Q108" s="84">
        <v>137365</v>
      </c>
      <c r="R108" s="84">
        <v>197530</v>
      </c>
      <c r="S108" s="84">
        <v>70087</v>
      </c>
      <c r="T108" s="84">
        <v>98461</v>
      </c>
      <c r="U108" s="84">
        <v>1353162</v>
      </c>
      <c r="V108" s="118">
        <v>2020</v>
      </c>
    </row>
    <row r="109" spans="2:22" s="1" customFormat="1" ht="14.15" customHeight="1" x14ac:dyDescent="0.25">
      <c r="B109" s="13" t="s">
        <v>14</v>
      </c>
      <c r="C109" s="89">
        <v>2184588</v>
      </c>
      <c r="D109" s="89">
        <v>350230</v>
      </c>
      <c r="E109" s="89">
        <v>236137</v>
      </c>
      <c r="F109" s="89">
        <v>210330</v>
      </c>
      <c r="G109" s="89">
        <v>151360</v>
      </c>
      <c r="H109" s="89">
        <v>96673</v>
      </c>
      <c r="I109" s="89">
        <v>117317</v>
      </c>
      <c r="J109" s="89">
        <v>240406</v>
      </c>
      <c r="K109" s="89">
        <v>32333</v>
      </c>
      <c r="L109" s="89">
        <v>94599</v>
      </c>
      <c r="M109" s="89">
        <v>30621</v>
      </c>
      <c r="N109" s="89">
        <v>40395</v>
      </c>
      <c r="O109" s="89">
        <v>37108</v>
      </c>
      <c r="P109" s="89">
        <v>28279</v>
      </c>
      <c r="Q109" s="89">
        <v>36586</v>
      </c>
      <c r="R109" s="79">
        <v>41389</v>
      </c>
      <c r="S109" s="89">
        <v>15992</v>
      </c>
      <c r="T109" s="89">
        <v>30016</v>
      </c>
      <c r="U109" s="79">
        <v>394817</v>
      </c>
      <c r="V109" s="116" t="s">
        <v>85</v>
      </c>
    </row>
    <row r="110" spans="2:22" s="1" customFormat="1" ht="14.15" customHeight="1" x14ac:dyDescent="0.25">
      <c r="B110" s="13" t="s">
        <v>15</v>
      </c>
      <c r="C110" s="89">
        <v>2517781</v>
      </c>
      <c r="D110" s="89">
        <v>443195</v>
      </c>
      <c r="E110" s="89">
        <v>319397</v>
      </c>
      <c r="F110" s="89">
        <v>280328</v>
      </c>
      <c r="G110" s="89">
        <v>215730</v>
      </c>
      <c r="H110" s="89">
        <v>108909</v>
      </c>
      <c r="I110" s="89">
        <v>150724</v>
      </c>
      <c r="J110" s="89">
        <v>179945</v>
      </c>
      <c r="K110" s="89">
        <v>45073</v>
      </c>
      <c r="L110" s="89">
        <v>80375</v>
      </c>
      <c r="M110" s="89">
        <v>39803</v>
      </c>
      <c r="N110" s="89">
        <v>47685</v>
      </c>
      <c r="O110" s="89">
        <v>88443</v>
      </c>
      <c r="P110" s="89">
        <v>34408</v>
      </c>
      <c r="Q110" s="89">
        <v>50024</v>
      </c>
      <c r="R110" s="79">
        <v>52717</v>
      </c>
      <c r="S110" s="89">
        <v>22581</v>
      </c>
      <c r="T110" s="89">
        <v>34269</v>
      </c>
      <c r="U110" s="79">
        <v>324175</v>
      </c>
      <c r="V110" s="116" t="s">
        <v>86</v>
      </c>
    </row>
    <row r="111" spans="2:22" s="1" customFormat="1" ht="14.15" customHeight="1" x14ac:dyDescent="0.25">
      <c r="B111" s="13" t="s">
        <v>16</v>
      </c>
      <c r="C111" s="89">
        <v>1325111</v>
      </c>
      <c r="D111" s="89">
        <v>262496</v>
      </c>
      <c r="E111" s="89">
        <v>225821</v>
      </c>
      <c r="F111" s="89">
        <v>93304</v>
      </c>
      <c r="G111" s="89">
        <v>102306</v>
      </c>
      <c r="H111" s="89">
        <v>53590</v>
      </c>
      <c r="I111" s="89">
        <v>88899</v>
      </c>
      <c r="J111" s="89">
        <v>85172</v>
      </c>
      <c r="K111" s="89">
        <v>23384</v>
      </c>
      <c r="L111" s="89">
        <v>25083</v>
      </c>
      <c r="M111" s="89">
        <v>21578</v>
      </c>
      <c r="N111" s="89">
        <v>18377</v>
      </c>
      <c r="O111" s="89">
        <v>66992</v>
      </c>
      <c r="P111" s="89">
        <v>18389</v>
      </c>
      <c r="Q111" s="89">
        <v>26460</v>
      </c>
      <c r="R111" s="79">
        <v>36463</v>
      </c>
      <c r="S111" s="89">
        <v>10235</v>
      </c>
      <c r="T111" s="89">
        <v>19558</v>
      </c>
      <c r="U111" s="79">
        <v>147004</v>
      </c>
      <c r="V111" s="116" t="s">
        <v>87</v>
      </c>
    </row>
    <row r="112" spans="2:22" s="1" customFormat="1" ht="14.15" customHeight="1" x14ac:dyDescent="0.25">
      <c r="B112" s="13" t="s">
        <v>17</v>
      </c>
      <c r="C112" s="89">
        <v>36539</v>
      </c>
      <c r="D112" s="89">
        <v>2867</v>
      </c>
      <c r="E112" s="89">
        <v>1673</v>
      </c>
      <c r="F112" s="89">
        <v>3792</v>
      </c>
      <c r="G112" s="89">
        <v>1292</v>
      </c>
      <c r="H112" s="89">
        <v>873</v>
      </c>
      <c r="I112" s="89">
        <v>1521</v>
      </c>
      <c r="J112" s="89">
        <v>5095</v>
      </c>
      <c r="K112" s="89">
        <v>402</v>
      </c>
      <c r="L112" s="89">
        <v>5129</v>
      </c>
      <c r="M112" s="89">
        <v>589</v>
      </c>
      <c r="N112" s="89">
        <v>509</v>
      </c>
      <c r="O112" s="89">
        <v>173</v>
      </c>
      <c r="P112" s="89">
        <v>619</v>
      </c>
      <c r="Q112" s="89">
        <v>180</v>
      </c>
      <c r="R112" s="79">
        <v>557</v>
      </c>
      <c r="S112" s="89">
        <v>257</v>
      </c>
      <c r="T112" s="89">
        <v>547</v>
      </c>
      <c r="U112" s="79">
        <v>10464</v>
      </c>
      <c r="V112" s="116" t="s">
        <v>88</v>
      </c>
    </row>
    <row r="113" spans="2:22" s="1" customFormat="1" ht="14.15" customHeight="1" x14ac:dyDescent="0.25">
      <c r="B113" s="13" t="s">
        <v>18</v>
      </c>
      <c r="C113" s="89">
        <v>49247</v>
      </c>
      <c r="D113" s="89">
        <v>3545</v>
      </c>
      <c r="E113" s="89">
        <v>3102</v>
      </c>
      <c r="F113" s="89">
        <v>9147</v>
      </c>
      <c r="G113" s="89">
        <v>2374</v>
      </c>
      <c r="H113" s="89">
        <v>1148</v>
      </c>
      <c r="I113" s="89">
        <v>2150</v>
      </c>
      <c r="J113" s="89">
        <v>6691</v>
      </c>
      <c r="K113" s="89">
        <v>696</v>
      </c>
      <c r="L113" s="89">
        <v>5697</v>
      </c>
      <c r="M113" s="89">
        <v>602</v>
      </c>
      <c r="N113" s="89">
        <v>622</v>
      </c>
      <c r="O113" s="89">
        <v>192</v>
      </c>
      <c r="P113" s="89">
        <v>894</v>
      </c>
      <c r="Q113" s="89">
        <v>208</v>
      </c>
      <c r="R113" s="79">
        <v>582</v>
      </c>
      <c r="S113" s="89">
        <v>136</v>
      </c>
      <c r="T113" s="89">
        <v>347</v>
      </c>
      <c r="U113" s="79">
        <v>11114</v>
      </c>
      <c r="V113" s="116" t="s">
        <v>89</v>
      </c>
    </row>
    <row r="114" spans="2:22" s="1" customFormat="1" ht="14.15" customHeight="1" x14ac:dyDescent="0.25">
      <c r="B114" s="13" t="s">
        <v>19</v>
      </c>
      <c r="C114" s="89">
        <v>145981</v>
      </c>
      <c r="D114" s="89">
        <v>12205</v>
      </c>
      <c r="E114" s="89">
        <v>24031</v>
      </c>
      <c r="F114" s="89">
        <v>18562</v>
      </c>
      <c r="G114" s="89">
        <v>12318</v>
      </c>
      <c r="H114" s="89">
        <v>3428</v>
      </c>
      <c r="I114" s="89">
        <v>14336</v>
      </c>
      <c r="J114" s="89">
        <v>12491</v>
      </c>
      <c r="K114" s="89">
        <v>2949</v>
      </c>
      <c r="L114" s="89">
        <v>5924</v>
      </c>
      <c r="M114" s="89">
        <v>7453</v>
      </c>
      <c r="N114" s="89">
        <v>1698</v>
      </c>
      <c r="O114" s="89">
        <v>654</v>
      </c>
      <c r="P114" s="89">
        <v>6542</v>
      </c>
      <c r="Q114" s="89">
        <v>719</v>
      </c>
      <c r="R114" s="79">
        <v>1525</v>
      </c>
      <c r="S114" s="89">
        <v>588</v>
      </c>
      <c r="T114" s="89">
        <v>516</v>
      </c>
      <c r="U114" s="79">
        <v>20042</v>
      </c>
      <c r="V114" s="116" t="s">
        <v>90</v>
      </c>
    </row>
    <row r="115" spans="2:22" s="1" customFormat="1" ht="14.15" customHeight="1" x14ac:dyDescent="0.25">
      <c r="B115" s="13" t="s">
        <v>20</v>
      </c>
      <c r="C115" s="89">
        <v>855521</v>
      </c>
      <c r="D115" s="89">
        <v>65563</v>
      </c>
      <c r="E115" s="89">
        <v>141143</v>
      </c>
      <c r="F115" s="89">
        <v>204198</v>
      </c>
      <c r="G115" s="89">
        <v>121151</v>
      </c>
      <c r="H115" s="89">
        <v>9491</v>
      </c>
      <c r="I115" s="89">
        <v>71492</v>
      </c>
      <c r="J115" s="89">
        <v>25117</v>
      </c>
      <c r="K115" s="89">
        <v>17330</v>
      </c>
      <c r="L115" s="89">
        <v>30010</v>
      </c>
      <c r="M115" s="89">
        <v>50594</v>
      </c>
      <c r="N115" s="89">
        <v>7822</v>
      </c>
      <c r="O115" s="89">
        <v>2486</v>
      </c>
      <c r="P115" s="89">
        <v>42148</v>
      </c>
      <c r="Q115" s="89">
        <v>2866</v>
      </c>
      <c r="R115" s="79">
        <v>8133</v>
      </c>
      <c r="S115" s="89">
        <v>2527</v>
      </c>
      <c r="T115" s="89">
        <v>1784</v>
      </c>
      <c r="U115" s="79">
        <v>51666</v>
      </c>
      <c r="V115" s="116" t="s">
        <v>91</v>
      </c>
    </row>
    <row r="116" spans="2:22" s="1" customFormat="1" ht="14.15" customHeight="1" x14ac:dyDescent="0.25">
      <c r="B116" s="13" t="s">
        <v>21</v>
      </c>
      <c r="C116" s="79">
        <v>1690214</v>
      </c>
      <c r="D116" s="79">
        <v>217671</v>
      </c>
      <c r="E116" s="79">
        <v>220716</v>
      </c>
      <c r="F116" s="79">
        <v>476742</v>
      </c>
      <c r="G116" s="79">
        <v>311933</v>
      </c>
      <c r="H116" s="79">
        <v>14588</v>
      </c>
      <c r="I116" s="79">
        <v>82269</v>
      </c>
      <c r="J116" s="79">
        <v>37000</v>
      </c>
      <c r="K116" s="79">
        <v>17390</v>
      </c>
      <c r="L116" s="79">
        <v>77671</v>
      </c>
      <c r="M116" s="79">
        <v>38534</v>
      </c>
      <c r="N116" s="79">
        <v>21754</v>
      </c>
      <c r="O116" s="79">
        <v>4924</v>
      </c>
      <c r="P116" s="79">
        <v>42523</v>
      </c>
      <c r="Q116" s="79">
        <v>4352</v>
      </c>
      <c r="R116" s="79">
        <v>9334</v>
      </c>
      <c r="S116" s="79">
        <v>3472</v>
      </c>
      <c r="T116" s="79">
        <v>1799</v>
      </c>
      <c r="U116" s="79">
        <v>107542</v>
      </c>
      <c r="V116" s="116" t="s">
        <v>92</v>
      </c>
    </row>
    <row r="117" spans="2:22" s="1" customFormat="1" ht="14.15" customHeight="1" x14ac:dyDescent="0.25">
      <c r="B117" s="13" t="s">
        <v>22</v>
      </c>
      <c r="C117" s="79">
        <v>1510680</v>
      </c>
      <c r="D117" s="79">
        <v>342988</v>
      </c>
      <c r="E117" s="79">
        <v>281890</v>
      </c>
      <c r="F117" s="79">
        <v>226153</v>
      </c>
      <c r="G117" s="79">
        <v>154339</v>
      </c>
      <c r="H117" s="79">
        <v>13338</v>
      </c>
      <c r="I117" s="79">
        <v>123194</v>
      </c>
      <c r="J117" s="79">
        <v>33251</v>
      </c>
      <c r="K117" s="79">
        <v>19071</v>
      </c>
      <c r="L117" s="79">
        <v>40112</v>
      </c>
      <c r="M117" s="79">
        <v>65044</v>
      </c>
      <c r="N117" s="79">
        <v>32178</v>
      </c>
      <c r="O117" s="79">
        <v>6404</v>
      </c>
      <c r="P117" s="79">
        <v>46074</v>
      </c>
      <c r="Q117" s="79">
        <v>8863</v>
      </c>
      <c r="R117" s="79">
        <v>12835</v>
      </c>
      <c r="S117" s="79">
        <v>4257</v>
      </c>
      <c r="T117" s="79">
        <v>1837</v>
      </c>
      <c r="U117" s="79">
        <v>98852</v>
      </c>
      <c r="V117" s="116" t="s">
        <v>93</v>
      </c>
    </row>
    <row r="118" spans="2:22" s="1" customFormat="1" ht="14.15" customHeight="1" x14ac:dyDescent="0.25">
      <c r="B118" s="13" t="s">
        <v>23</v>
      </c>
      <c r="C118" s="79">
        <v>1120295</v>
      </c>
      <c r="D118" s="79">
        <v>175366</v>
      </c>
      <c r="E118" s="79">
        <v>208323</v>
      </c>
      <c r="F118" s="79">
        <v>163352</v>
      </c>
      <c r="G118" s="79">
        <v>173107</v>
      </c>
      <c r="H118" s="79">
        <v>13339</v>
      </c>
      <c r="I118" s="79">
        <v>119522</v>
      </c>
      <c r="J118" s="79">
        <v>29399</v>
      </c>
      <c r="K118" s="79">
        <v>12328</v>
      </c>
      <c r="L118" s="79">
        <v>35062</v>
      </c>
      <c r="M118" s="79">
        <v>30809</v>
      </c>
      <c r="N118" s="79">
        <v>27366</v>
      </c>
      <c r="O118" s="79">
        <v>5288</v>
      </c>
      <c r="P118" s="79">
        <v>10569</v>
      </c>
      <c r="Q118" s="79">
        <v>3623</v>
      </c>
      <c r="R118" s="79">
        <v>18516</v>
      </c>
      <c r="S118" s="79">
        <v>4912</v>
      </c>
      <c r="T118" s="79">
        <v>2533</v>
      </c>
      <c r="U118" s="79">
        <v>86881</v>
      </c>
      <c r="V118" s="116" t="s">
        <v>94</v>
      </c>
    </row>
    <row r="119" spans="2:22" s="1" customFormat="1" ht="14.15" customHeight="1" x14ac:dyDescent="0.25">
      <c r="B119" s="13" t="s">
        <v>24</v>
      </c>
      <c r="C119" s="79">
        <v>392659</v>
      </c>
      <c r="D119" s="79">
        <v>64816</v>
      </c>
      <c r="E119" s="79">
        <v>74984</v>
      </c>
      <c r="F119" s="79">
        <v>39442</v>
      </c>
      <c r="G119" s="79">
        <v>33540</v>
      </c>
      <c r="H119" s="79">
        <v>8341</v>
      </c>
      <c r="I119" s="79">
        <v>22618</v>
      </c>
      <c r="J119" s="79">
        <v>17653</v>
      </c>
      <c r="K119" s="79">
        <v>8379</v>
      </c>
      <c r="L119" s="79">
        <v>18227</v>
      </c>
      <c r="M119" s="79">
        <v>13933</v>
      </c>
      <c r="N119" s="79">
        <v>13490</v>
      </c>
      <c r="O119" s="79">
        <v>2512</v>
      </c>
      <c r="P119" s="79">
        <v>6594</v>
      </c>
      <c r="Q119" s="79">
        <v>2326</v>
      </c>
      <c r="R119" s="79">
        <v>10117</v>
      </c>
      <c r="S119" s="79">
        <v>3069</v>
      </c>
      <c r="T119" s="79">
        <v>3282</v>
      </c>
      <c r="U119" s="79">
        <v>49336</v>
      </c>
      <c r="V119" s="116" t="s">
        <v>95</v>
      </c>
    </row>
    <row r="120" spans="2:22" s="1" customFormat="1" ht="14.15" customHeight="1" x14ac:dyDescent="0.25">
      <c r="B120" s="13" t="s">
        <v>25</v>
      </c>
      <c r="C120" s="79">
        <v>371074</v>
      </c>
      <c r="D120" s="89">
        <v>64447</v>
      </c>
      <c r="E120" s="89">
        <v>66132</v>
      </c>
      <c r="F120" s="89">
        <v>32092</v>
      </c>
      <c r="G120" s="89">
        <v>55856</v>
      </c>
      <c r="H120" s="89">
        <v>6741</v>
      </c>
      <c r="I120" s="89">
        <v>12185</v>
      </c>
      <c r="J120" s="89">
        <v>20129</v>
      </c>
      <c r="K120" s="89">
        <v>5674</v>
      </c>
      <c r="L120" s="89">
        <v>14164</v>
      </c>
      <c r="M120" s="89">
        <v>9374</v>
      </c>
      <c r="N120" s="89">
        <v>13905</v>
      </c>
      <c r="O120" s="89">
        <v>1851</v>
      </c>
      <c r="P120" s="89">
        <v>6701</v>
      </c>
      <c r="Q120" s="89">
        <v>1158</v>
      </c>
      <c r="R120" s="79">
        <v>5362</v>
      </c>
      <c r="S120" s="89">
        <v>2061</v>
      </c>
      <c r="T120" s="89">
        <v>1973</v>
      </c>
      <c r="U120" s="79">
        <v>51269</v>
      </c>
      <c r="V120" s="116" t="s">
        <v>96</v>
      </c>
    </row>
    <row r="121" spans="2:22" s="1" customFormat="1" ht="14.15" customHeight="1" x14ac:dyDescent="0.25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79"/>
      <c r="T121" s="79"/>
      <c r="U121" s="88"/>
      <c r="V121" s="116"/>
    </row>
    <row r="122" spans="2:22" s="1" customFormat="1" ht="14.15" customHeight="1" x14ac:dyDescent="0.25">
      <c r="B122" s="27">
        <v>2021</v>
      </c>
      <c r="C122" s="84">
        <v>18660660</v>
      </c>
      <c r="D122" s="84">
        <v>3079389</v>
      </c>
      <c r="E122" s="84">
        <v>2216390</v>
      </c>
      <c r="F122" s="84">
        <v>2662572</v>
      </c>
      <c r="G122" s="84">
        <v>2210901</v>
      </c>
      <c r="H122" s="84">
        <v>805575</v>
      </c>
      <c r="I122" s="84">
        <v>1139731</v>
      </c>
      <c r="J122" s="84">
        <v>622406</v>
      </c>
      <c r="K122" s="84">
        <v>560872</v>
      </c>
      <c r="L122" s="84">
        <v>671308</v>
      </c>
      <c r="M122" s="84">
        <v>599072</v>
      </c>
      <c r="N122" s="84">
        <v>610335</v>
      </c>
      <c r="O122" s="84">
        <v>124558</v>
      </c>
      <c r="P122" s="84">
        <v>495589</v>
      </c>
      <c r="Q122" s="84">
        <v>272565</v>
      </c>
      <c r="R122" s="84">
        <v>252179</v>
      </c>
      <c r="S122" s="84">
        <v>180983</v>
      </c>
      <c r="T122" s="84">
        <v>128274</v>
      </c>
      <c r="U122" s="84">
        <v>2027961</v>
      </c>
      <c r="V122" s="118">
        <v>2021</v>
      </c>
    </row>
    <row r="123" spans="2:22" s="1" customFormat="1" ht="14.15" customHeight="1" x14ac:dyDescent="0.25">
      <c r="B123" s="13" t="s">
        <v>14</v>
      </c>
      <c r="C123" s="89">
        <v>273211</v>
      </c>
      <c r="D123" s="89">
        <v>27609</v>
      </c>
      <c r="E123" s="89">
        <v>58648</v>
      </c>
      <c r="F123" s="89">
        <v>24199</v>
      </c>
      <c r="G123" s="89">
        <v>33199</v>
      </c>
      <c r="H123" s="89">
        <v>5099</v>
      </c>
      <c r="I123" s="89">
        <v>9354</v>
      </c>
      <c r="J123" s="89">
        <v>16786</v>
      </c>
      <c r="K123" s="89">
        <v>5849</v>
      </c>
      <c r="L123" s="89">
        <v>14525</v>
      </c>
      <c r="M123" s="89">
        <v>5434</v>
      </c>
      <c r="N123" s="89">
        <v>12660</v>
      </c>
      <c r="O123" s="89">
        <v>1855</v>
      </c>
      <c r="P123" s="89">
        <v>6681</v>
      </c>
      <c r="Q123" s="89">
        <v>1489</v>
      </c>
      <c r="R123" s="79">
        <v>4447</v>
      </c>
      <c r="S123" s="89">
        <v>2482</v>
      </c>
      <c r="T123" s="89">
        <v>1511</v>
      </c>
      <c r="U123" s="79">
        <v>41384</v>
      </c>
      <c r="V123" s="116" t="s">
        <v>85</v>
      </c>
    </row>
    <row r="124" spans="2:22" s="1" customFormat="1" ht="14.15" customHeight="1" x14ac:dyDescent="0.25">
      <c r="B124" s="13" t="s">
        <v>15</v>
      </c>
      <c r="C124" s="89">
        <v>135543</v>
      </c>
      <c r="D124" s="89">
        <v>16300</v>
      </c>
      <c r="E124" s="89">
        <v>16214</v>
      </c>
      <c r="F124" s="89">
        <v>15448</v>
      </c>
      <c r="G124" s="89">
        <v>11007</v>
      </c>
      <c r="H124" s="89">
        <v>2715</v>
      </c>
      <c r="I124" s="89">
        <v>5391</v>
      </c>
      <c r="J124" s="89">
        <v>9884</v>
      </c>
      <c r="K124" s="89">
        <v>2684</v>
      </c>
      <c r="L124" s="89">
        <v>10350</v>
      </c>
      <c r="M124" s="89">
        <v>1861</v>
      </c>
      <c r="N124" s="89">
        <v>9019</v>
      </c>
      <c r="O124" s="89">
        <v>541</v>
      </c>
      <c r="P124" s="89">
        <v>1649</v>
      </c>
      <c r="Q124" s="89">
        <v>1696</v>
      </c>
      <c r="R124" s="79">
        <v>1546</v>
      </c>
      <c r="S124" s="89">
        <v>793</v>
      </c>
      <c r="T124" s="89">
        <v>1127</v>
      </c>
      <c r="U124" s="79">
        <v>27318</v>
      </c>
      <c r="V124" s="116" t="s">
        <v>86</v>
      </c>
    </row>
    <row r="125" spans="2:22" s="1" customFormat="1" ht="14.15" customHeight="1" x14ac:dyDescent="0.25">
      <c r="B125" s="13" t="s">
        <v>16</v>
      </c>
      <c r="C125" s="89">
        <v>173321</v>
      </c>
      <c r="D125" s="89">
        <v>16650</v>
      </c>
      <c r="E125" s="89">
        <v>19368</v>
      </c>
      <c r="F125" s="89">
        <v>25061</v>
      </c>
      <c r="G125" s="89">
        <v>15761</v>
      </c>
      <c r="H125" s="89">
        <v>4654</v>
      </c>
      <c r="I125" s="89">
        <v>5420</v>
      </c>
      <c r="J125" s="89">
        <v>11420</v>
      </c>
      <c r="K125" s="89">
        <v>2270</v>
      </c>
      <c r="L125" s="89">
        <v>12190</v>
      </c>
      <c r="M125" s="89">
        <v>2400</v>
      </c>
      <c r="N125" s="89">
        <v>11899</v>
      </c>
      <c r="O125" s="89">
        <v>860</v>
      </c>
      <c r="P125" s="89">
        <v>2621</v>
      </c>
      <c r="Q125" s="89">
        <v>2056</v>
      </c>
      <c r="R125" s="79">
        <v>2674</v>
      </c>
      <c r="S125" s="89">
        <v>1374</v>
      </c>
      <c r="T125" s="89">
        <v>1123</v>
      </c>
      <c r="U125" s="79">
        <v>35520</v>
      </c>
      <c r="V125" s="116" t="s">
        <v>87</v>
      </c>
    </row>
    <row r="126" spans="2:22" s="1" customFormat="1" ht="14.15" customHeight="1" x14ac:dyDescent="0.25">
      <c r="B126" s="13" t="s">
        <v>17</v>
      </c>
      <c r="C126" s="89">
        <v>269567</v>
      </c>
      <c r="D126" s="89">
        <v>19422</v>
      </c>
      <c r="E126" s="89">
        <v>35502</v>
      </c>
      <c r="F126" s="89">
        <v>35493</v>
      </c>
      <c r="G126" s="89">
        <v>19696</v>
      </c>
      <c r="H126" s="89">
        <v>6372</v>
      </c>
      <c r="I126" s="89">
        <v>9213</v>
      </c>
      <c r="J126" s="89">
        <v>14213</v>
      </c>
      <c r="K126" s="89">
        <v>3864</v>
      </c>
      <c r="L126" s="89">
        <v>16053</v>
      </c>
      <c r="M126" s="89">
        <v>6986</v>
      </c>
      <c r="N126" s="89">
        <v>15456</v>
      </c>
      <c r="O126" s="89">
        <v>1024</v>
      </c>
      <c r="P126" s="89">
        <v>14190</v>
      </c>
      <c r="Q126" s="89">
        <v>2666</v>
      </c>
      <c r="R126" s="79">
        <v>3145</v>
      </c>
      <c r="S126" s="89">
        <v>3364</v>
      </c>
      <c r="T126" s="89">
        <v>1684</v>
      </c>
      <c r="U126" s="79">
        <v>61224</v>
      </c>
      <c r="V126" s="116" t="s">
        <v>88</v>
      </c>
    </row>
    <row r="127" spans="2:22" s="1" customFormat="1" ht="14.15" customHeight="1" x14ac:dyDescent="0.25">
      <c r="B127" s="13" t="s">
        <v>18</v>
      </c>
      <c r="C127" s="89">
        <v>797648</v>
      </c>
      <c r="D127" s="89">
        <v>202728</v>
      </c>
      <c r="E127" s="89">
        <v>87015</v>
      </c>
      <c r="F127" s="89">
        <v>111971</v>
      </c>
      <c r="G127" s="89">
        <v>71415</v>
      </c>
      <c r="H127" s="89">
        <v>15671</v>
      </c>
      <c r="I127" s="89">
        <v>23524</v>
      </c>
      <c r="J127" s="89">
        <v>22923</v>
      </c>
      <c r="K127" s="89">
        <v>11270</v>
      </c>
      <c r="L127" s="89">
        <v>27264</v>
      </c>
      <c r="M127" s="89">
        <v>32541</v>
      </c>
      <c r="N127" s="89">
        <v>29670</v>
      </c>
      <c r="O127" s="89">
        <v>2031</v>
      </c>
      <c r="P127" s="89">
        <v>34714</v>
      </c>
      <c r="Q127" s="89">
        <v>4654</v>
      </c>
      <c r="R127" s="79">
        <v>6043</v>
      </c>
      <c r="S127" s="89">
        <v>6380</v>
      </c>
      <c r="T127" s="89">
        <v>2691</v>
      </c>
      <c r="U127" s="79">
        <v>105143</v>
      </c>
      <c r="V127" s="116" t="s">
        <v>89</v>
      </c>
    </row>
    <row r="128" spans="2:22" s="1" customFormat="1" ht="14.15" customHeight="1" x14ac:dyDescent="0.25">
      <c r="B128" s="13" t="s">
        <v>19</v>
      </c>
      <c r="C128" s="89">
        <v>1415842</v>
      </c>
      <c r="D128" s="89">
        <v>320113</v>
      </c>
      <c r="E128" s="89">
        <v>159293</v>
      </c>
      <c r="F128" s="89">
        <v>200534</v>
      </c>
      <c r="G128" s="89">
        <v>158607</v>
      </c>
      <c r="H128" s="89">
        <v>34445</v>
      </c>
      <c r="I128" s="89">
        <v>94059</v>
      </c>
      <c r="J128" s="89">
        <v>30465</v>
      </c>
      <c r="K128" s="89">
        <v>21011</v>
      </c>
      <c r="L128" s="89">
        <v>40340</v>
      </c>
      <c r="M128" s="89">
        <v>58116</v>
      </c>
      <c r="N128" s="89">
        <v>61706</v>
      </c>
      <c r="O128" s="89">
        <v>3178</v>
      </c>
      <c r="P128" s="89">
        <v>39918</v>
      </c>
      <c r="Q128" s="89">
        <v>14880</v>
      </c>
      <c r="R128" s="79">
        <v>7527</v>
      </c>
      <c r="S128" s="89">
        <v>13144</v>
      </c>
      <c r="T128" s="89">
        <v>2424</v>
      </c>
      <c r="U128" s="79">
        <v>156082</v>
      </c>
      <c r="V128" s="116" t="s">
        <v>90</v>
      </c>
    </row>
    <row r="129" spans="2:22" s="1" customFormat="1" ht="14.15" customHeight="1" x14ac:dyDescent="0.25">
      <c r="B129" s="13" t="s">
        <v>20</v>
      </c>
      <c r="C129" s="89">
        <v>1874751</v>
      </c>
      <c r="D129" s="89">
        <v>238449</v>
      </c>
      <c r="E129" s="89">
        <v>82858</v>
      </c>
      <c r="F129" s="89">
        <v>319843</v>
      </c>
      <c r="G129" s="89">
        <v>279252</v>
      </c>
      <c r="H129" s="89">
        <v>87749</v>
      </c>
      <c r="I129" s="89">
        <v>119106</v>
      </c>
      <c r="J129" s="89">
        <v>37790</v>
      </c>
      <c r="K129" s="89">
        <v>40889</v>
      </c>
      <c r="L129" s="89">
        <v>64123</v>
      </c>
      <c r="M129" s="89">
        <v>94507</v>
      </c>
      <c r="N129" s="89">
        <v>101106</v>
      </c>
      <c r="O129" s="89">
        <v>6530</v>
      </c>
      <c r="P129" s="89">
        <v>82127</v>
      </c>
      <c r="Q129" s="89">
        <v>55177</v>
      </c>
      <c r="R129" s="79">
        <v>17883</v>
      </c>
      <c r="S129" s="89">
        <v>19290</v>
      </c>
      <c r="T129" s="89">
        <v>7530</v>
      </c>
      <c r="U129" s="79">
        <v>220542</v>
      </c>
      <c r="V129" s="116" t="s">
        <v>91</v>
      </c>
    </row>
    <row r="130" spans="2:22" s="1" customFormat="1" ht="14.15" customHeight="1" x14ac:dyDescent="0.25">
      <c r="B130" s="13" t="s">
        <v>21</v>
      </c>
      <c r="C130" s="79">
        <v>3309685</v>
      </c>
      <c r="D130" s="79">
        <v>471502</v>
      </c>
      <c r="E130" s="79">
        <v>255945</v>
      </c>
      <c r="F130" s="79">
        <v>695271</v>
      </c>
      <c r="G130" s="79">
        <v>588947</v>
      </c>
      <c r="H130" s="79">
        <v>112738</v>
      </c>
      <c r="I130" s="79">
        <v>208451</v>
      </c>
      <c r="J130" s="79">
        <v>47013</v>
      </c>
      <c r="K130" s="79">
        <v>107999</v>
      </c>
      <c r="L130" s="79">
        <v>142233</v>
      </c>
      <c r="M130" s="79">
        <v>97579</v>
      </c>
      <c r="N130" s="79">
        <v>101955</v>
      </c>
      <c r="O130" s="79">
        <v>15176</v>
      </c>
      <c r="P130" s="79">
        <v>77960</v>
      </c>
      <c r="Q130" s="79">
        <v>34714</v>
      </c>
      <c r="R130" s="79">
        <v>17940</v>
      </c>
      <c r="S130" s="79">
        <v>32615</v>
      </c>
      <c r="T130" s="79">
        <v>7833</v>
      </c>
      <c r="U130" s="79">
        <v>293814</v>
      </c>
      <c r="V130" s="116" t="s">
        <v>92</v>
      </c>
    </row>
    <row r="131" spans="2:22" s="1" customFormat="1" ht="14.15" customHeight="1" x14ac:dyDescent="0.25">
      <c r="B131" s="13" t="s">
        <v>22</v>
      </c>
      <c r="C131" s="79">
        <v>3065918</v>
      </c>
      <c r="D131" s="79">
        <v>591342</v>
      </c>
      <c r="E131" s="79">
        <v>410883</v>
      </c>
      <c r="F131" s="79">
        <v>371269</v>
      </c>
      <c r="G131" s="79">
        <v>317725</v>
      </c>
      <c r="H131" s="79">
        <v>150067</v>
      </c>
      <c r="I131" s="79">
        <v>218886</v>
      </c>
      <c r="J131" s="79">
        <v>64392</v>
      </c>
      <c r="K131" s="79">
        <v>143841</v>
      </c>
      <c r="L131" s="79">
        <v>87465</v>
      </c>
      <c r="M131" s="79">
        <v>116799</v>
      </c>
      <c r="N131" s="79">
        <v>102118</v>
      </c>
      <c r="O131" s="79">
        <v>23943</v>
      </c>
      <c r="P131" s="79">
        <v>75354</v>
      </c>
      <c r="Q131" s="79">
        <v>37285</v>
      </c>
      <c r="R131" s="79">
        <v>27579</v>
      </c>
      <c r="S131" s="79">
        <v>32767</v>
      </c>
      <c r="T131" s="79">
        <v>12772</v>
      </c>
      <c r="U131" s="79">
        <v>281431</v>
      </c>
      <c r="V131" s="116" t="s">
        <v>93</v>
      </c>
    </row>
    <row r="132" spans="2:22" s="1" customFormat="1" ht="14.15" customHeight="1" x14ac:dyDescent="0.25">
      <c r="B132" s="13" t="s">
        <v>23</v>
      </c>
      <c r="C132" s="79">
        <v>3576682</v>
      </c>
      <c r="D132" s="79">
        <v>674384</v>
      </c>
      <c r="E132" s="79">
        <v>537224</v>
      </c>
      <c r="F132" s="79">
        <v>413938</v>
      </c>
      <c r="G132" s="79">
        <v>350451</v>
      </c>
      <c r="H132" s="79">
        <v>169248</v>
      </c>
      <c r="I132" s="79">
        <v>245933</v>
      </c>
      <c r="J132" s="79">
        <v>121437</v>
      </c>
      <c r="K132" s="79">
        <v>149950</v>
      </c>
      <c r="L132" s="79">
        <v>101298</v>
      </c>
      <c r="M132" s="79">
        <v>88804</v>
      </c>
      <c r="N132" s="79">
        <v>78262</v>
      </c>
      <c r="O132" s="79">
        <v>28203</v>
      </c>
      <c r="P132" s="79">
        <v>97369</v>
      </c>
      <c r="Q132" s="79">
        <v>56553</v>
      </c>
      <c r="R132" s="79">
        <v>66601</v>
      </c>
      <c r="S132" s="79">
        <v>36572</v>
      </c>
      <c r="T132" s="79">
        <v>28669</v>
      </c>
      <c r="U132" s="79">
        <v>331786</v>
      </c>
      <c r="V132" s="116" t="s">
        <v>94</v>
      </c>
    </row>
    <row r="133" spans="2:22" s="1" customFormat="1" ht="14.15" customHeight="1" x14ac:dyDescent="0.25">
      <c r="B133" s="13" t="s">
        <v>24</v>
      </c>
      <c r="C133" s="79">
        <v>2313813</v>
      </c>
      <c r="D133" s="79">
        <v>322548</v>
      </c>
      <c r="E133" s="79">
        <v>355068</v>
      </c>
      <c r="F133" s="79">
        <v>230191</v>
      </c>
      <c r="G133" s="79">
        <v>235323</v>
      </c>
      <c r="H133" s="79">
        <v>132853</v>
      </c>
      <c r="I133" s="79">
        <v>122677</v>
      </c>
      <c r="J133" s="79">
        <v>134207</v>
      </c>
      <c r="K133" s="79">
        <v>49182</v>
      </c>
      <c r="L133" s="79">
        <v>89735</v>
      </c>
      <c r="M133" s="79">
        <v>67548</v>
      </c>
      <c r="N133" s="79">
        <v>51840</v>
      </c>
      <c r="O133" s="79">
        <v>25547</v>
      </c>
      <c r="P133" s="79">
        <v>44909</v>
      </c>
      <c r="Q133" s="79">
        <v>39893</v>
      </c>
      <c r="R133" s="79">
        <v>70125</v>
      </c>
      <c r="S133" s="79">
        <v>19676</v>
      </c>
      <c r="T133" s="79">
        <v>36318</v>
      </c>
      <c r="U133" s="79">
        <v>286173</v>
      </c>
      <c r="V133" s="116" t="s">
        <v>95</v>
      </c>
    </row>
    <row r="134" spans="2:22" s="1" customFormat="1" ht="14.15" customHeight="1" x14ac:dyDescent="0.25">
      <c r="B134" s="13" t="s">
        <v>25</v>
      </c>
      <c r="C134" s="79">
        <v>1454679</v>
      </c>
      <c r="D134" s="89">
        <v>178342</v>
      </c>
      <c r="E134" s="89">
        <v>198372</v>
      </c>
      <c r="F134" s="89">
        <v>219354</v>
      </c>
      <c r="G134" s="89">
        <v>129518</v>
      </c>
      <c r="H134" s="89">
        <v>83964</v>
      </c>
      <c r="I134" s="89">
        <v>77717</v>
      </c>
      <c r="J134" s="89">
        <v>111876</v>
      </c>
      <c r="K134" s="89">
        <v>22063</v>
      </c>
      <c r="L134" s="89">
        <v>65732</v>
      </c>
      <c r="M134" s="89">
        <v>26497</v>
      </c>
      <c r="N134" s="89">
        <v>34644</v>
      </c>
      <c r="O134" s="89">
        <v>15670</v>
      </c>
      <c r="P134" s="89">
        <v>18097</v>
      </c>
      <c r="Q134" s="89">
        <v>21502</v>
      </c>
      <c r="R134" s="79">
        <v>26669</v>
      </c>
      <c r="S134" s="89">
        <v>12526</v>
      </c>
      <c r="T134" s="89">
        <v>24592</v>
      </c>
      <c r="U134" s="79">
        <v>187544</v>
      </c>
      <c r="V134" s="116" t="s">
        <v>96</v>
      </c>
    </row>
    <row r="135" spans="2:22" s="1" customFormat="1" ht="14.15" customHeight="1" x14ac:dyDescent="0.25">
      <c r="B135" s="13"/>
      <c r="C135" s="79"/>
      <c r="D135" s="89"/>
      <c r="E135" s="89"/>
      <c r="F135" s="89"/>
      <c r="G135" s="89"/>
      <c r="H135" s="89"/>
      <c r="I135" s="89"/>
      <c r="J135" s="89"/>
      <c r="K135" s="89"/>
      <c r="L135" s="89"/>
      <c r="M135" s="89"/>
      <c r="N135" s="89"/>
      <c r="O135" s="89"/>
      <c r="P135" s="89"/>
      <c r="Q135" s="89"/>
      <c r="R135" s="79"/>
      <c r="S135" s="89"/>
      <c r="T135" s="89"/>
      <c r="U135" s="79"/>
      <c r="V135" s="116"/>
    </row>
    <row r="136" spans="2:22" s="1" customFormat="1" ht="14.15" customHeight="1" x14ac:dyDescent="0.25">
      <c r="B136" s="27">
        <v>2022</v>
      </c>
      <c r="C136" s="84">
        <v>46805883</v>
      </c>
      <c r="D136" s="84">
        <v>9047802</v>
      </c>
      <c r="E136" s="84">
        <v>5377443</v>
      </c>
      <c r="F136" s="84">
        <v>5069260</v>
      </c>
      <c r="G136" s="84">
        <v>4373096</v>
      </c>
      <c r="H136" s="84">
        <v>3463947</v>
      </c>
      <c r="I136" s="84">
        <v>2351968</v>
      </c>
      <c r="J136" s="84">
        <v>2272557</v>
      </c>
      <c r="K136" s="84">
        <v>1947244</v>
      </c>
      <c r="L136" s="84">
        <v>1614678</v>
      </c>
      <c r="M136" s="84">
        <v>1051765</v>
      </c>
      <c r="N136" s="84">
        <v>998284</v>
      </c>
      <c r="O136" s="84">
        <v>938289</v>
      </c>
      <c r="P136" s="84">
        <v>923271</v>
      </c>
      <c r="Q136" s="84">
        <v>583523</v>
      </c>
      <c r="R136" s="84">
        <v>565726</v>
      </c>
      <c r="S136" s="84">
        <v>439596</v>
      </c>
      <c r="T136" s="84">
        <v>380891</v>
      </c>
      <c r="U136" s="84">
        <v>5406543</v>
      </c>
      <c r="V136" s="118">
        <v>2022</v>
      </c>
    </row>
    <row r="137" spans="2:22" s="1" customFormat="1" ht="14.15" customHeight="1" x14ac:dyDescent="0.25">
      <c r="B137" s="13" t="s">
        <v>14</v>
      </c>
      <c r="C137" s="89">
        <v>1141679</v>
      </c>
      <c r="D137" s="89">
        <v>171014</v>
      </c>
      <c r="E137" s="89">
        <v>154535</v>
      </c>
      <c r="F137" s="89">
        <v>85485</v>
      </c>
      <c r="G137" s="89">
        <v>80146</v>
      </c>
      <c r="H137" s="89">
        <v>51588</v>
      </c>
      <c r="I137" s="89">
        <v>98052</v>
      </c>
      <c r="J137" s="89">
        <v>106894</v>
      </c>
      <c r="K137" s="89">
        <v>22361</v>
      </c>
      <c r="L137" s="89">
        <v>46386</v>
      </c>
      <c r="M137" s="89">
        <v>26559</v>
      </c>
      <c r="N137" s="89">
        <v>37529</v>
      </c>
      <c r="O137" s="89">
        <v>11282</v>
      </c>
      <c r="P137" s="89">
        <v>15928</v>
      </c>
      <c r="Q137" s="89">
        <v>25235</v>
      </c>
      <c r="R137" s="79">
        <v>21447</v>
      </c>
      <c r="S137" s="89">
        <v>10517</v>
      </c>
      <c r="T137" s="89">
        <v>20005</v>
      </c>
      <c r="U137" s="79">
        <v>156716</v>
      </c>
      <c r="V137" s="116" t="s">
        <v>85</v>
      </c>
    </row>
    <row r="138" spans="2:22" s="1" customFormat="1" ht="14.15" customHeight="1" x14ac:dyDescent="0.25">
      <c r="B138" s="13" t="s">
        <v>15</v>
      </c>
      <c r="C138" s="89">
        <v>1776585</v>
      </c>
      <c r="D138" s="89">
        <v>321324</v>
      </c>
      <c r="E138" s="89">
        <v>202216</v>
      </c>
      <c r="F138" s="89">
        <v>204487</v>
      </c>
      <c r="G138" s="89">
        <v>198565</v>
      </c>
      <c r="H138" s="89">
        <v>68045</v>
      </c>
      <c r="I138" s="89">
        <v>133756</v>
      </c>
      <c r="J138" s="89">
        <v>94044</v>
      </c>
      <c r="K138" s="89">
        <v>41929</v>
      </c>
      <c r="L138" s="89">
        <v>60180</v>
      </c>
      <c r="M138" s="89">
        <v>39070</v>
      </c>
      <c r="N138" s="89">
        <v>49627</v>
      </c>
      <c r="O138" s="89">
        <v>17728</v>
      </c>
      <c r="P138" s="89">
        <v>29196</v>
      </c>
      <c r="Q138" s="89">
        <v>37123</v>
      </c>
      <c r="R138" s="79">
        <v>28763</v>
      </c>
      <c r="S138" s="89">
        <v>18508</v>
      </c>
      <c r="T138" s="89">
        <v>22857</v>
      </c>
      <c r="U138" s="79">
        <v>209167</v>
      </c>
      <c r="V138" s="116" t="s">
        <v>86</v>
      </c>
    </row>
    <row r="139" spans="2:22" s="1" customFormat="1" ht="14.15" customHeight="1" x14ac:dyDescent="0.25">
      <c r="B139" s="13" t="s">
        <v>16</v>
      </c>
      <c r="C139" s="89">
        <v>2732990</v>
      </c>
      <c r="D139" s="89">
        <v>519132</v>
      </c>
      <c r="E139" s="89">
        <v>409859</v>
      </c>
      <c r="F139" s="89">
        <v>207038</v>
      </c>
      <c r="G139" s="89">
        <v>264051</v>
      </c>
      <c r="H139" s="89">
        <v>170023</v>
      </c>
      <c r="I139" s="89">
        <v>162324</v>
      </c>
      <c r="J139" s="89">
        <v>134452</v>
      </c>
      <c r="K139" s="89">
        <v>71703</v>
      </c>
      <c r="L139" s="89">
        <v>96149</v>
      </c>
      <c r="M139" s="89">
        <v>58400</v>
      </c>
      <c r="N139" s="89">
        <v>57261</v>
      </c>
      <c r="O139" s="89">
        <v>45203</v>
      </c>
      <c r="P139" s="89">
        <v>44594</v>
      </c>
      <c r="Q139" s="89">
        <v>53626</v>
      </c>
      <c r="R139" s="79">
        <v>57155</v>
      </c>
      <c r="S139" s="89">
        <v>25744</v>
      </c>
      <c r="T139" s="89">
        <v>37030</v>
      </c>
      <c r="U139" s="79">
        <v>319246</v>
      </c>
      <c r="V139" s="116" t="s">
        <v>87</v>
      </c>
    </row>
    <row r="140" spans="2:22" s="1" customFormat="1" ht="14.15" customHeight="1" x14ac:dyDescent="0.25">
      <c r="B140" s="13" t="s">
        <v>17</v>
      </c>
      <c r="C140" s="89">
        <v>4112151</v>
      </c>
      <c r="D140" s="89">
        <v>815789</v>
      </c>
      <c r="E140" s="89">
        <v>517290</v>
      </c>
      <c r="F140" s="89">
        <v>506202</v>
      </c>
      <c r="G140" s="89">
        <v>382572</v>
      </c>
      <c r="H140" s="89">
        <v>255989</v>
      </c>
      <c r="I140" s="89">
        <v>193341</v>
      </c>
      <c r="J140" s="89">
        <v>181118</v>
      </c>
      <c r="K140" s="89">
        <v>170207</v>
      </c>
      <c r="L140" s="89">
        <v>130251</v>
      </c>
      <c r="M140" s="89">
        <v>107925</v>
      </c>
      <c r="N140" s="89">
        <v>72721</v>
      </c>
      <c r="O140" s="89">
        <v>60472</v>
      </c>
      <c r="P140" s="89">
        <v>91007</v>
      </c>
      <c r="Q140" s="89">
        <v>50393</v>
      </c>
      <c r="R140" s="79">
        <v>54242</v>
      </c>
      <c r="S140" s="89">
        <v>40974</v>
      </c>
      <c r="T140" s="89">
        <v>42373</v>
      </c>
      <c r="U140" s="79">
        <v>439285</v>
      </c>
      <c r="V140" s="116" t="s">
        <v>88</v>
      </c>
    </row>
    <row r="141" spans="2:22" s="1" customFormat="1" ht="14.15" customHeight="1" x14ac:dyDescent="0.25">
      <c r="B141" s="13" t="s">
        <v>18</v>
      </c>
      <c r="C141" s="89">
        <v>4718675</v>
      </c>
      <c r="D141" s="89">
        <v>1026240</v>
      </c>
      <c r="E141" s="89">
        <v>552471</v>
      </c>
      <c r="F141" s="89">
        <v>326241</v>
      </c>
      <c r="G141" s="89">
        <v>507948</v>
      </c>
      <c r="H141" s="89">
        <v>366139</v>
      </c>
      <c r="I141" s="89">
        <v>278678</v>
      </c>
      <c r="J141" s="89">
        <v>219791</v>
      </c>
      <c r="K141" s="89">
        <v>231876</v>
      </c>
      <c r="L141" s="89">
        <v>139826</v>
      </c>
      <c r="M141" s="89">
        <v>110341</v>
      </c>
      <c r="N141" s="89">
        <v>97074</v>
      </c>
      <c r="O141" s="89">
        <v>93950</v>
      </c>
      <c r="P141" s="89">
        <v>92036</v>
      </c>
      <c r="Q141" s="89">
        <v>48281</v>
      </c>
      <c r="R141" s="79">
        <v>40834</v>
      </c>
      <c r="S141" s="89">
        <v>54525</v>
      </c>
      <c r="T141" s="89">
        <v>28964</v>
      </c>
      <c r="U141" s="79">
        <v>503460</v>
      </c>
      <c r="V141" s="116" t="s">
        <v>89</v>
      </c>
    </row>
    <row r="142" spans="2:22" s="1" customFormat="1" ht="14.15" customHeight="1" x14ac:dyDescent="0.25">
      <c r="B142" s="13" t="s">
        <v>19</v>
      </c>
      <c r="C142" s="89">
        <v>4853134</v>
      </c>
      <c r="D142" s="89">
        <v>1089306</v>
      </c>
      <c r="E142" s="89">
        <v>574803</v>
      </c>
      <c r="F142" s="89">
        <v>394914</v>
      </c>
      <c r="G142" s="89">
        <v>390401</v>
      </c>
      <c r="H142" s="89">
        <v>423156</v>
      </c>
      <c r="I142" s="89">
        <v>240145</v>
      </c>
      <c r="J142" s="89">
        <v>229567</v>
      </c>
      <c r="K142" s="89">
        <v>280539</v>
      </c>
      <c r="L142" s="89">
        <v>146699</v>
      </c>
      <c r="M142" s="89">
        <v>104670</v>
      </c>
      <c r="N142" s="89">
        <v>109295</v>
      </c>
      <c r="O142" s="89">
        <v>96087</v>
      </c>
      <c r="P142" s="89">
        <v>92733</v>
      </c>
      <c r="Q142" s="89">
        <v>41442</v>
      </c>
      <c r="R142" s="79">
        <v>38252</v>
      </c>
      <c r="S142" s="89">
        <v>47904</v>
      </c>
      <c r="T142" s="89">
        <v>27863</v>
      </c>
      <c r="U142" s="79">
        <v>525358</v>
      </c>
      <c r="V142" s="116" t="s">
        <v>90</v>
      </c>
    </row>
    <row r="143" spans="2:22" s="1" customFormat="1" ht="14.15" customHeight="1" x14ac:dyDescent="0.25">
      <c r="B143" s="13" t="s">
        <v>20</v>
      </c>
      <c r="C143" s="89">
        <v>5784140</v>
      </c>
      <c r="D143" s="89">
        <v>1098612</v>
      </c>
      <c r="E143" s="89">
        <v>541319</v>
      </c>
      <c r="F143" s="89">
        <v>734909</v>
      </c>
      <c r="G143" s="89">
        <v>484366</v>
      </c>
      <c r="H143" s="89">
        <v>444048</v>
      </c>
      <c r="I143" s="89">
        <v>280044</v>
      </c>
      <c r="J143" s="89">
        <v>248305</v>
      </c>
      <c r="K143" s="89">
        <v>301144</v>
      </c>
      <c r="L143" s="89">
        <v>179143</v>
      </c>
      <c r="M143" s="89">
        <v>184320</v>
      </c>
      <c r="N143" s="89">
        <v>133850</v>
      </c>
      <c r="O143" s="89">
        <v>113416</v>
      </c>
      <c r="P143" s="89">
        <v>153610</v>
      </c>
      <c r="Q143" s="89">
        <v>92260</v>
      </c>
      <c r="R143" s="79">
        <v>55088</v>
      </c>
      <c r="S143" s="89">
        <v>55027</v>
      </c>
      <c r="T143" s="89">
        <v>33067</v>
      </c>
      <c r="U143" s="79">
        <v>651612</v>
      </c>
      <c r="V143" s="116" t="s">
        <v>91</v>
      </c>
    </row>
    <row r="144" spans="2:22" s="1" customFormat="1" ht="14.15" customHeight="1" x14ac:dyDescent="0.25">
      <c r="B144" s="13" t="s">
        <v>21</v>
      </c>
      <c r="C144" s="79">
        <v>6235364</v>
      </c>
      <c r="D144" s="79">
        <v>1102962</v>
      </c>
      <c r="E144" s="79">
        <v>570219</v>
      </c>
      <c r="F144" s="79">
        <v>1111623</v>
      </c>
      <c r="G144" s="79">
        <v>813638</v>
      </c>
      <c r="H144" s="79">
        <v>352878</v>
      </c>
      <c r="I144" s="79">
        <v>298999</v>
      </c>
      <c r="J144" s="79">
        <v>201060</v>
      </c>
      <c r="K144" s="79">
        <v>254249</v>
      </c>
      <c r="L144" s="79">
        <v>317054</v>
      </c>
      <c r="M144" s="79">
        <v>124687</v>
      </c>
      <c r="N144" s="79">
        <v>122306</v>
      </c>
      <c r="O144" s="79">
        <v>114908</v>
      </c>
      <c r="P144" s="79">
        <v>109379</v>
      </c>
      <c r="Q144" s="79">
        <v>49825</v>
      </c>
      <c r="R144" s="79">
        <v>32508</v>
      </c>
      <c r="S144" s="79">
        <v>57399</v>
      </c>
      <c r="T144" s="79">
        <v>20177</v>
      </c>
      <c r="U144" s="79">
        <v>581493</v>
      </c>
      <c r="V144" s="116" t="s">
        <v>92</v>
      </c>
    </row>
    <row r="145" spans="2:53" s="1" customFormat="1" ht="14.15" customHeight="1" x14ac:dyDescent="0.25">
      <c r="B145" s="13" t="s">
        <v>22</v>
      </c>
      <c r="C145" s="79">
        <v>5265085</v>
      </c>
      <c r="D145" s="79">
        <v>1117251</v>
      </c>
      <c r="E145" s="79">
        <v>639606</v>
      </c>
      <c r="F145" s="79">
        <v>479139</v>
      </c>
      <c r="G145" s="79">
        <v>432589</v>
      </c>
      <c r="H145" s="79">
        <v>459761</v>
      </c>
      <c r="I145" s="79">
        <v>245267</v>
      </c>
      <c r="J145" s="79">
        <v>234710</v>
      </c>
      <c r="K145" s="79">
        <v>255575</v>
      </c>
      <c r="L145" s="79">
        <v>155510</v>
      </c>
      <c r="M145" s="79">
        <v>127813</v>
      </c>
      <c r="N145" s="79">
        <v>117974</v>
      </c>
      <c r="O145" s="79">
        <v>147757</v>
      </c>
      <c r="P145" s="79">
        <v>104280</v>
      </c>
      <c r="Q145" s="79">
        <v>57561</v>
      </c>
      <c r="R145" s="79">
        <v>43895</v>
      </c>
      <c r="S145" s="79">
        <v>49309</v>
      </c>
      <c r="T145" s="79">
        <v>24974</v>
      </c>
      <c r="U145" s="79">
        <v>572114</v>
      </c>
      <c r="V145" s="116" t="s">
        <v>93</v>
      </c>
    </row>
    <row r="146" spans="2:53" s="1" customFormat="1" ht="14.15" customHeight="1" x14ac:dyDescent="0.25">
      <c r="B146" s="13" t="s">
        <v>23</v>
      </c>
      <c r="C146" s="79">
        <v>4955595</v>
      </c>
      <c r="D146" s="79">
        <v>1025245</v>
      </c>
      <c r="E146" s="79">
        <v>593852</v>
      </c>
      <c r="F146" s="79">
        <v>407782</v>
      </c>
      <c r="G146" s="79">
        <v>409581</v>
      </c>
      <c r="H146" s="79">
        <v>438565</v>
      </c>
      <c r="I146" s="79">
        <v>220074</v>
      </c>
      <c r="J146" s="79">
        <v>246456</v>
      </c>
      <c r="K146" s="79">
        <v>213126</v>
      </c>
      <c r="L146" s="79">
        <v>141028</v>
      </c>
      <c r="M146" s="79">
        <v>85866</v>
      </c>
      <c r="N146" s="79">
        <v>87997</v>
      </c>
      <c r="O146" s="79">
        <v>131267</v>
      </c>
      <c r="P146" s="79">
        <v>112120</v>
      </c>
      <c r="Q146" s="79">
        <v>65005</v>
      </c>
      <c r="R146" s="79">
        <v>86838</v>
      </c>
      <c r="S146" s="79">
        <v>42059</v>
      </c>
      <c r="T146" s="79">
        <v>42697</v>
      </c>
      <c r="U146" s="79">
        <v>606037</v>
      </c>
      <c r="V146" s="116" t="s">
        <v>94</v>
      </c>
    </row>
    <row r="147" spans="2:53" s="1" customFormat="1" ht="14.15" customHeight="1" x14ac:dyDescent="0.25">
      <c r="B147" s="13" t="s">
        <v>24</v>
      </c>
      <c r="C147" s="79">
        <v>2932561</v>
      </c>
      <c r="D147" s="79">
        <v>429176</v>
      </c>
      <c r="E147" s="79">
        <v>375360</v>
      </c>
      <c r="F147" s="79">
        <v>262240</v>
      </c>
      <c r="G147" s="79">
        <v>225805</v>
      </c>
      <c r="H147" s="79">
        <v>261628</v>
      </c>
      <c r="I147" s="79">
        <v>116493</v>
      </c>
      <c r="J147" s="79">
        <v>206035</v>
      </c>
      <c r="K147" s="79">
        <v>65800</v>
      </c>
      <c r="L147" s="79">
        <v>101932</v>
      </c>
      <c r="M147" s="79">
        <v>52686</v>
      </c>
      <c r="N147" s="79">
        <v>65254</v>
      </c>
      <c r="O147" s="79">
        <v>67083</v>
      </c>
      <c r="P147" s="79">
        <v>44747</v>
      </c>
      <c r="Q147" s="79">
        <v>39496</v>
      </c>
      <c r="R147" s="79">
        <v>77319</v>
      </c>
      <c r="S147" s="79">
        <v>22540</v>
      </c>
      <c r="T147" s="79">
        <v>49102</v>
      </c>
      <c r="U147" s="79">
        <v>469865</v>
      </c>
      <c r="V147" s="116" t="s">
        <v>95</v>
      </c>
    </row>
    <row r="148" spans="2:53" s="1" customFormat="1" ht="14.15" customHeight="1" x14ac:dyDescent="0.25">
      <c r="B148" s="13" t="s">
        <v>25</v>
      </c>
      <c r="C148" s="79">
        <v>2297924</v>
      </c>
      <c r="D148" s="89">
        <v>331751</v>
      </c>
      <c r="E148" s="89">
        <v>245913</v>
      </c>
      <c r="F148" s="89">
        <v>349200</v>
      </c>
      <c r="G148" s="89">
        <v>183434</v>
      </c>
      <c r="H148" s="89">
        <v>172127</v>
      </c>
      <c r="I148" s="89">
        <v>84795</v>
      </c>
      <c r="J148" s="89">
        <v>170125</v>
      </c>
      <c r="K148" s="89">
        <v>38735</v>
      </c>
      <c r="L148" s="89">
        <v>100520</v>
      </c>
      <c r="M148" s="89">
        <v>29428</v>
      </c>
      <c r="N148" s="89">
        <v>47396</v>
      </c>
      <c r="O148" s="89">
        <v>39136</v>
      </c>
      <c r="P148" s="89">
        <v>33641</v>
      </c>
      <c r="Q148" s="89">
        <v>23276</v>
      </c>
      <c r="R148" s="79">
        <v>29385</v>
      </c>
      <c r="S148" s="89">
        <v>15090</v>
      </c>
      <c r="T148" s="89">
        <v>31782</v>
      </c>
      <c r="U148" s="79">
        <v>372190</v>
      </c>
      <c r="V148" s="116" t="s">
        <v>96</v>
      </c>
    </row>
    <row r="149" spans="2:53" s="1" customFormat="1" ht="12.5" x14ac:dyDescent="0.25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X149"/>
      <c r="Y149"/>
      <c r="Z149"/>
      <c r="AA149"/>
      <c r="AB149"/>
      <c r="AC149"/>
      <c r="AD149"/>
      <c r="AE149"/>
      <c r="AF149"/>
      <c r="AG149" s="58"/>
      <c r="AH149"/>
      <c r="AI149"/>
      <c r="AJ149"/>
      <c r="AK149"/>
      <c r="AL149"/>
      <c r="AM149"/>
      <c r="AN149"/>
      <c r="AO149"/>
      <c r="AP149"/>
      <c r="AQ149" s="59"/>
      <c r="AS149"/>
      <c r="AT149"/>
      <c r="AU149"/>
      <c r="AV149"/>
      <c r="AW149"/>
      <c r="AX149"/>
      <c r="AY149"/>
      <c r="AZ149"/>
      <c r="BA149"/>
    </row>
    <row r="150" spans="2:53" s="1" customFormat="1" ht="14.15" customHeight="1" x14ac:dyDescent="0.25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3" s="1" customFormat="1" ht="14.15" customHeight="1" x14ac:dyDescent="0.25">
      <c r="B151" s="13" t="s">
        <v>14</v>
      </c>
      <c r="C151" s="89">
        <v>2286453</v>
      </c>
      <c r="D151" s="89">
        <v>343981</v>
      </c>
      <c r="E151" s="89">
        <v>257938</v>
      </c>
      <c r="F151" s="89">
        <v>230749</v>
      </c>
      <c r="G151" s="89">
        <v>157112</v>
      </c>
      <c r="H151" s="89">
        <v>148582</v>
      </c>
      <c r="I151" s="89">
        <v>121687</v>
      </c>
      <c r="J151" s="89">
        <v>204025</v>
      </c>
      <c r="K151" s="89">
        <v>47580</v>
      </c>
      <c r="L151" s="89">
        <v>110495</v>
      </c>
      <c r="M151" s="89">
        <v>33161</v>
      </c>
      <c r="N151" s="89">
        <v>65596</v>
      </c>
      <c r="O151" s="89">
        <v>47610</v>
      </c>
      <c r="P151" s="89">
        <v>33223</v>
      </c>
      <c r="Q151" s="89">
        <v>31891</v>
      </c>
      <c r="R151" s="79">
        <v>33078</v>
      </c>
      <c r="S151" s="89">
        <v>17767</v>
      </c>
      <c r="T151" s="89">
        <v>30318</v>
      </c>
      <c r="U151" s="79">
        <v>371660</v>
      </c>
      <c r="V151" s="116" t="s">
        <v>85</v>
      </c>
    </row>
    <row r="152" spans="2:53" s="1" customFormat="1" ht="14.15" customHeight="1" x14ac:dyDescent="0.25">
      <c r="B152" s="13" t="s">
        <v>15</v>
      </c>
      <c r="C152" s="89">
        <v>2674013</v>
      </c>
      <c r="D152" s="89">
        <v>450085</v>
      </c>
      <c r="E152" s="89">
        <v>303865</v>
      </c>
      <c r="F152" s="89">
        <v>271476</v>
      </c>
      <c r="G152" s="89">
        <v>249906</v>
      </c>
      <c r="H152" s="89">
        <v>161219</v>
      </c>
      <c r="I152" s="89">
        <v>147808</v>
      </c>
      <c r="J152" s="89">
        <v>164183</v>
      </c>
      <c r="K152" s="89">
        <v>59930</v>
      </c>
      <c r="L152" s="89">
        <v>100651</v>
      </c>
      <c r="M152" s="89">
        <v>46153</v>
      </c>
      <c r="N152" s="89">
        <v>77117</v>
      </c>
      <c r="O152" s="89">
        <v>89206</v>
      </c>
      <c r="P152" s="89">
        <v>42279</v>
      </c>
      <c r="Q152" s="89">
        <v>44835</v>
      </c>
      <c r="R152" s="79">
        <v>37792</v>
      </c>
      <c r="S152" s="89">
        <v>24178</v>
      </c>
      <c r="T152" s="89">
        <v>31448</v>
      </c>
      <c r="U152" s="79">
        <v>371882</v>
      </c>
      <c r="V152" s="116" t="s">
        <v>86</v>
      </c>
    </row>
    <row r="153" spans="2:53" s="1" customFormat="1" ht="14.15" customHeight="1" x14ac:dyDescent="0.25">
      <c r="B153" s="13" t="s">
        <v>16</v>
      </c>
      <c r="C153" s="89">
        <v>3598726</v>
      </c>
      <c r="D153" s="89">
        <v>614009</v>
      </c>
      <c r="E153" s="89">
        <v>499892</v>
      </c>
      <c r="F153" s="89">
        <v>319416</v>
      </c>
      <c r="G153" s="89">
        <v>300070</v>
      </c>
      <c r="H153" s="89">
        <v>294372</v>
      </c>
      <c r="I153" s="89">
        <v>161150</v>
      </c>
      <c r="J153" s="89">
        <v>176015</v>
      </c>
      <c r="K153" s="89">
        <v>90814</v>
      </c>
      <c r="L153" s="89">
        <v>140749</v>
      </c>
      <c r="M153" s="89">
        <v>63230</v>
      </c>
      <c r="N153" s="89">
        <v>76166</v>
      </c>
      <c r="O153" s="89">
        <v>124246</v>
      </c>
      <c r="P153" s="89">
        <v>59246</v>
      </c>
      <c r="Q153" s="89">
        <v>55905</v>
      </c>
      <c r="R153" s="79">
        <v>63167</v>
      </c>
      <c r="S153" s="89">
        <v>31628</v>
      </c>
      <c r="T153" s="89">
        <v>39323</v>
      </c>
      <c r="U153" s="79">
        <v>489328</v>
      </c>
      <c r="V153" s="116" t="s">
        <v>87</v>
      </c>
    </row>
    <row r="154" spans="2:53" s="1" customFormat="1" ht="14.15" customHeight="1" x14ac:dyDescent="0.25">
      <c r="B154" s="13" t="s">
        <v>17</v>
      </c>
      <c r="C154" s="89">
        <v>4806115</v>
      </c>
      <c r="D154" s="89">
        <v>870951</v>
      </c>
      <c r="E154" s="89">
        <v>547326</v>
      </c>
      <c r="F154" s="89">
        <v>574094</v>
      </c>
      <c r="G154" s="89">
        <v>445497</v>
      </c>
      <c r="H154" s="89">
        <v>393893</v>
      </c>
      <c r="I154" s="89">
        <v>192141</v>
      </c>
      <c r="J154" s="89">
        <v>219820</v>
      </c>
      <c r="K154" s="89">
        <v>198346</v>
      </c>
      <c r="L154" s="89">
        <v>159031</v>
      </c>
      <c r="M154" s="89">
        <v>101487</v>
      </c>
      <c r="N154" s="89">
        <v>84337</v>
      </c>
      <c r="O154" s="89">
        <v>114056</v>
      </c>
      <c r="P154" s="89">
        <v>104635</v>
      </c>
      <c r="Q154" s="89">
        <v>49991</v>
      </c>
      <c r="R154" s="79">
        <v>59267</v>
      </c>
      <c r="S154" s="89">
        <v>51439</v>
      </c>
      <c r="T154" s="89">
        <v>36245</v>
      </c>
      <c r="U154" s="79">
        <v>603559</v>
      </c>
      <c r="V154" s="116" t="s">
        <v>88</v>
      </c>
    </row>
    <row r="155" spans="2:53" s="1" customFormat="1" ht="14.15" customHeight="1" x14ac:dyDescent="0.25">
      <c r="B155" s="13" t="s">
        <v>18</v>
      </c>
      <c r="C155" s="89">
        <v>5364875</v>
      </c>
      <c r="D155" s="89">
        <v>1074052</v>
      </c>
      <c r="E155" s="89">
        <v>616988</v>
      </c>
      <c r="F155" s="89">
        <v>332781</v>
      </c>
      <c r="G155" s="89">
        <v>536256</v>
      </c>
      <c r="H155" s="89">
        <v>496850</v>
      </c>
      <c r="I155" s="89">
        <v>254873</v>
      </c>
      <c r="J155" s="89">
        <v>264670</v>
      </c>
      <c r="K155" s="89">
        <v>259102</v>
      </c>
      <c r="L155" s="89">
        <v>153528</v>
      </c>
      <c r="M155" s="89">
        <v>134245</v>
      </c>
      <c r="N155" s="89">
        <v>102405</v>
      </c>
      <c r="O155" s="89">
        <v>157978</v>
      </c>
      <c r="P155" s="89">
        <v>108111</v>
      </c>
      <c r="Q155" s="89">
        <v>48615</v>
      </c>
      <c r="R155" s="79">
        <v>43737</v>
      </c>
      <c r="S155" s="89">
        <v>63668</v>
      </c>
      <c r="T155" s="89">
        <v>28505</v>
      </c>
      <c r="U155" s="79">
        <v>688511</v>
      </c>
      <c r="V155" s="116" t="s">
        <v>89</v>
      </c>
    </row>
    <row r="156" spans="2:53" s="1" customFormat="1" ht="14.15" customHeight="1" x14ac:dyDescent="0.25">
      <c r="B156" s="13" t="s">
        <v>19</v>
      </c>
      <c r="C156" s="89">
        <v>5273774</v>
      </c>
      <c r="D156" s="89">
        <v>1095955</v>
      </c>
      <c r="E156" s="89">
        <v>591830</v>
      </c>
      <c r="F156" s="89">
        <v>418129</v>
      </c>
      <c r="G156" s="89">
        <v>421311</v>
      </c>
      <c r="H156" s="89">
        <v>518741</v>
      </c>
      <c r="I156" s="89">
        <v>230584</v>
      </c>
      <c r="J156" s="89">
        <v>237413</v>
      </c>
      <c r="K156" s="89">
        <v>305149</v>
      </c>
      <c r="L156" s="89">
        <v>161063</v>
      </c>
      <c r="M156" s="89">
        <v>103411</v>
      </c>
      <c r="N156" s="89">
        <v>115614</v>
      </c>
      <c r="O156" s="89">
        <v>130513</v>
      </c>
      <c r="P156" s="89">
        <v>96737</v>
      </c>
      <c r="Q156" s="89">
        <v>40471</v>
      </c>
      <c r="R156" s="79">
        <v>39988</v>
      </c>
      <c r="S156" s="89">
        <v>55177</v>
      </c>
      <c r="T156" s="89">
        <v>22208</v>
      </c>
      <c r="U156" s="79">
        <v>689480</v>
      </c>
      <c r="V156" s="116" t="s">
        <v>90</v>
      </c>
    </row>
    <row r="157" spans="2:53" s="1" customFormat="1" ht="14.15" customHeight="1" x14ac:dyDescent="0.25">
      <c r="B157" s="13" t="s">
        <v>20</v>
      </c>
      <c r="C157" s="89">
        <v>6010956</v>
      </c>
      <c r="D157" s="89">
        <v>1133780</v>
      </c>
      <c r="E157" s="89">
        <v>547019</v>
      </c>
      <c r="F157" s="89">
        <v>709584</v>
      </c>
      <c r="G157" s="89">
        <v>478864</v>
      </c>
      <c r="H157" s="89">
        <v>508413</v>
      </c>
      <c r="I157" s="89">
        <v>261456</v>
      </c>
      <c r="J157" s="89">
        <v>245925</v>
      </c>
      <c r="K157" s="89">
        <v>314082</v>
      </c>
      <c r="L157" s="89">
        <v>197996</v>
      </c>
      <c r="M157" s="89">
        <v>158246</v>
      </c>
      <c r="N157" s="89">
        <v>128370</v>
      </c>
      <c r="O157" s="89">
        <v>149555</v>
      </c>
      <c r="P157" s="89">
        <v>158541</v>
      </c>
      <c r="Q157" s="89">
        <v>84284</v>
      </c>
      <c r="R157" s="79">
        <v>52153</v>
      </c>
      <c r="S157" s="89">
        <v>62131</v>
      </c>
      <c r="T157" s="89">
        <v>25370</v>
      </c>
      <c r="U157" s="79">
        <v>795187</v>
      </c>
      <c r="V157" s="116" t="s">
        <v>91</v>
      </c>
    </row>
    <row r="158" spans="2:53" s="1" customFormat="1" ht="14.15" customHeight="1" x14ac:dyDescent="0.25">
      <c r="B158" s="13" t="s">
        <v>21</v>
      </c>
      <c r="C158" s="79">
        <v>6650308</v>
      </c>
      <c r="D158" s="79">
        <v>1163800</v>
      </c>
      <c r="E158" s="79">
        <v>600592</v>
      </c>
      <c r="F158" s="79">
        <v>1067930</v>
      </c>
      <c r="G158" s="79">
        <v>793517</v>
      </c>
      <c r="H158" s="79">
        <v>454885</v>
      </c>
      <c r="I158" s="79">
        <v>296028</v>
      </c>
      <c r="J158" s="79">
        <v>200087</v>
      </c>
      <c r="K158" s="79">
        <v>274153</v>
      </c>
      <c r="L158" s="79">
        <v>374782</v>
      </c>
      <c r="M158" s="79">
        <v>121708</v>
      </c>
      <c r="N158" s="79">
        <v>131142</v>
      </c>
      <c r="O158" s="79">
        <v>147101</v>
      </c>
      <c r="P158" s="79">
        <v>113284</v>
      </c>
      <c r="Q158" s="79">
        <v>49568</v>
      </c>
      <c r="R158" s="79">
        <v>31887</v>
      </c>
      <c r="S158" s="79">
        <v>60100</v>
      </c>
      <c r="T158" s="79">
        <v>17831</v>
      </c>
      <c r="U158" s="79">
        <v>751913</v>
      </c>
      <c r="V158" s="116" t="s">
        <v>92</v>
      </c>
    </row>
    <row r="159" spans="2:53" s="1" customFormat="1" ht="14.15" customHeight="1" x14ac:dyDescent="0.25">
      <c r="B159" s="13" t="s">
        <v>22</v>
      </c>
      <c r="C159" s="79">
        <v>5861744</v>
      </c>
      <c r="D159" s="79">
        <v>1194253</v>
      </c>
      <c r="E159" s="79">
        <v>727605</v>
      </c>
      <c r="F159" s="79">
        <v>485693</v>
      </c>
      <c r="G159" s="79">
        <v>453861</v>
      </c>
      <c r="H159" s="79">
        <v>568833</v>
      </c>
      <c r="I159" s="79">
        <v>254139</v>
      </c>
      <c r="J159" s="79">
        <v>246367</v>
      </c>
      <c r="K159" s="79">
        <v>270702</v>
      </c>
      <c r="L159" s="79">
        <v>176784</v>
      </c>
      <c r="M159" s="79">
        <v>131215</v>
      </c>
      <c r="N159" s="79">
        <v>129722</v>
      </c>
      <c r="O159" s="79">
        <v>197564</v>
      </c>
      <c r="P159" s="79">
        <v>121135</v>
      </c>
      <c r="Q159" s="79">
        <v>57666</v>
      </c>
      <c r="R159" s="79">
        <v>38957</v>
      </c>
      <c r="S159" s="79">
        <v>59922</v>
      </c>
      <c r="T159" s="79">
        <v>22624</v>
      </c>
      <c r="U159" s="79">
        <v>724702</v>
      </c>
      <c r="V159" s="116" t="s">
        <v>93</v>
      </c>
    </row>
    <row r="160" spans="2:53" s="1" customFormat="1" ht="14.15" customHeight="1" x14ac:dyDescent="0.25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3" s="1" customFormat="1" ht="14.15" customHeight="1" x14ac:dyDescent="0.25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3" s="1" customFormat="1" ht="14.15" customHeight="1" x14ac:dyDescent="0.25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89"/>
      <c r="T162" s="89"/>
      <c r="U162" s="79"/>
      <c r="V162" s="116" t="s">
        <v>96</v>
      </c>
    </row>
    <row r="163" spans="2:53" s="1" customFormat="1" ht="12.5" x14ac:dyDescent="0.25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X163"/>
      <c r="Y163"/>
      <c r="Z163"/>
      <c r="AA163"/>
      <c r="AB163"/>
      <c r="AC163"/>
      <c r="AD163"/>
      <c r="AE163"/>
      <c r="AF163"/>
      <c r="AG163" s="58"/>
      <c r="AH163"/>
      <c r="AI163"/>
      <c r="AJ163"/>
      <c r="AK163"/>
      <c r="AL163"/>
      <c r="AM163"/>
      <c r="AN163"/>
      <c r="AO163"/>
      <c r="AP163"/>
      <c r="AQ163" s="59"/>
      <c r="AS163"/>
      <c r="AT163"/>
      <c r="AU163"/>
      <c r="AV163"/>
      <c r="AW163"/>
      <c r="AX163"/>
      <c r="AY163"/>
      <c r="AZ163"/>
      <c r="BA163"/>
    </row>
    <row r="164" spans="2:53" s="1" customFormat="1" ht="27.75" customHeight="1" x14ac:dyDescent="0.25">
      <c r="B164" s="55" t="s">
        <v>13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X164" s="42"/>
      <c r="Y164" s="42"/>
      <c r="Z164" s="42"/>
      <c r="AA164" s="42"/>
      <c r="AB164" s="42"/>
      <c r="AC164" s="42"/>
      <c r="AD164" s="42"/>
      <c r="AE164" s="42"/>
      <c r="AF164" s="42"/>
      <c r="AG164" s="58"/>
      <c r="AH164"/>
      <c r="AI164"/>
      <c r="AJ164"/>
      <c r="AK164"/>
      <c r="AL164"/>
      <c r="AM164"/>
      <c r="AN164"/>
      <c r="AO164"/>
      <c r="AP164"/>
      <c r="AQ164" s="59"/>
      <c r="AS164"/>
      <c r="AT164"/>
      <c r="AU164"/>
      <c r="AV164"/>
      <c r="AW164"/>
      <c r="AX164"/>
      <c r="AY164"/>
      <c r="AZ164"/>
      <c r="BA164"/>
    </row>
    <row r="165" spans="2:53" ht="12.5" x14ac:dyDescent="0.25">
      <c r="B165" s="1"/>
      <c r="V165" s="114"/>
    </row>
    <row r="166" spans="2:53" ht="12.5" x14ac:dyDescent="0.25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161</v>
      </c>
    </row>
    <row r="167" spans="2:53" ht="14.25" customHeight="1" x14ac:dyDescent="0.25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V167" s="128" t="s">
        <v>162</v>
      </c>
    </row>
    <row r="168" spans="2:53" ht="12.5" x14ac:dyDescent="0.25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V168" s="128" t="s">
        <v>132</v>
      </c>
    </row>
    <row r="169" spans="2:53" x14ac:dyDescent="0.25">
      <c r="B169" s="144"/>
      <c r="V169" s="128"/>
    </row>
    <row r="170" spans="2:53" ht="12.5" x14ac:dyDescent="0.25">
      <c r="B170" s="1"/>
      <c r="V170" s="114"/>
    </row>
    <row r="171" spans="2:53" ht="12.5" x14ac:dyDescent="0.25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V171" s="114"/>
    </row>
    <row r="172" spans="2:53" ht="10.5" x14ac:dyDescent="0.25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</row>
    <row r="178" ht="13.5" customHeight="1" x14ac:dyDescent="0.25"/>
    <row r="179" ht="15" customHeight="1" x14ac:dyDescent="0.25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71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N156" sqref="N156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0" width="11" style="70" customWidth="1"/>
    <col min="11" max="11" width="9.81640625" style="1" customWidth="1"/>
    <col min="12" max="16384" width="9.1796875" style="1"/>
  </cols>
  <sheetData>
    <row r="1" spans="2:11" ht="6" customHeight="1" x14ac:dyDescent="0.25">
      <c r="D1" s="71"/>
      <c r="E1" s="71"/>
      <c r="F1" s="71"/>
      <c r="G1" s="71"/>
    </row>
    <row r="2" spans="2:1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49999999999999" customHeight="1" x14ac:dyDescent="0.25">
      <c r="B4" s="174" t="s">
        <v>62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49999999999999" customHeight="1" x14ac:dyDescent="0.25">
      <c r="B5" s="175" t="s">
        <v>130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5">
      <c r="B6" s="10"/>
      <c r="C6" s="72"/>
      <c r="D6" s="72"/>
      <c r="E6" s="72"/>
      <c r="F6" s="72"/>
      <c r="G6" s="72"/>
      <c r="H6" s="72"/>
      <c r="I6" s="72"/>
      <c r="J6" s="72"/>
    </row>
    <row r="7" spans="2:11" x14ac:dyDescent="0.25">
      <c r="B7" s="11"/>
      <c r="C7" s="73"/>
      <c r="D7" s="73"/>
      <c r="E7" s="73"/>
      <c r="F7" s="73"/>
      <c r="G7" s="73"/>
      <c r="H7" s="73"/>
      <c r="I7" s="73"/>
      <c r="J7" s="74"/>
      <c r="K7" s="64" t="s">
        <v>119</v>
      </c>
    </row>
    <row r="8" spans="2:11" ht="32.25" customHeight="1" x14ac:dyDescent="0.25">
      <c r="B8" s="55" t="s">
        <v>13</v>
      </c>
      <c r="C8" s="75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5">
      <c r="B9" s="13"/>
      <c r="C9" s="76"/>
      <c r="D9" s="77"/>
      <c r="E9" s="77"/>
      <c r="F9" s="77"/>
      <c r="G9" s="77"/>
      <c r="H9" s="77"/>
      <c r="I9" s="77"/>
      <c r="J9" s="77"/>
      <c r="K9" s="116"/>
    </row>
    <row r="10" spans="2:11" ht="14.15" customHeight="1" x14ac:dyDescent="0.25">
      <c r="B10" s="16">
        <v>2013</v>
      </c>
      <c r="C10" s="135">
        <v>2.8610660632152176</v>
      </c>
      <c r="D10" s="136">
        <v>1.7606491379877069</v>
      </c>
      <c r="E10" s="136">
        <v>1.7947535436246882</v>
      </c>
      <c r="F10" s="136">
        <v>2.3239616717784686</v>
      </c>
      <c r="G10" s="136">
        <v>1.7874493390569208</v>
      </c>
      <c r="H10" s="136">
        <v>4.6624771584441183</v>
      </c>
      <c r="I10" s="136">
        <v>3.1966710214912037</v>
      </c>
      <c r="J10" s="136">
        <v>5.5266566427862456</v>
      </c>
      <c r="K10" s="118">
        <v>2013</v>
      </c>
    </row>
    <row r="11" spans="2:11" ht="14.15" customHeight="1" x14ac:dyDescent="0.25">
      <c r="B11" s="13" t="s">
        <v>14</v>
      </c>
      <c r="C11" s="137">
        <v>2.456198532106153</v>
      </c>
      <c r="D11" s="138">
        <v>1.5179618594371793</v>
      </c>
      <c r="E11" s="138">
        <v>1.5195755957229617</v>
      </c>
      <c r="F11" s="138">
        <v>2.0605361121859449</v>
      </c>
      <c r="G11" s="138">
        <v>1.5691995631143705</v>
      </c>
      <c r="H11" s="138">
        <v>4.3780204955861119</v>
      </c>
      <c r="I11" s="138">
        <v>2.2726492056676686</v>
      </c>
      <c r="J11" s="138">
        <v>5.8629616087751373</v>
      </c>
      <c r="K11" s="116" t="s">
        <v>85</v>
      </c>
    </row>
    <row r="12" spans="2:11" ht="14.15" customHeight="1" x14ac:dyDescent="0.25">
      <c r="B12" s="13" t="s">
        <v>15</v>
      </c>
      <c r="C12" s="137">
        <v>2.5877645223505024</v>
      </c>
      <c r="D12" s="138">
        <v>1.5869897540206941</v>
      </c>
      <c r="E12" s="138">
        <v>1.6434729713289267</v>
      </c>
      <c r="F12" s="138">
        <v>2.0991447471912439</v>
      </c>
      <c r="G12" s="138">
        <v>1.6055990796033528</v>
      </c>
      <c r="H12" s="138">
        <v>4.6227111111111112</v>
      </c>
      <c r="I12" s="138">
        <v>2.5785970685013462</v>
      </c>
      <c r="J12" s="138">
        <v>5.7531466206481641</v>
      </c>
      <c r="K12" s="116" t="s">
        <v>86</v>
      </c>
    </row>
    <row r="13" spans="2:11" ht="14.15" customHeight="1" x14ac:dyDescent="0.25">
      <c r="B13" s="13" t="s">
        <v>16</v>
      </c>
      <c r="C13" s="137">
        <v>2.7010332950631457</v>
      </c>
      <c r="D13" s="138">
        <v>1.6882535308301756</v>
      </c>
      <c r="E13" s="138">
        <v>1.7535254188675637</v>
      </c>
      <c r="F13" s="138">
        <v>2.3220188601936544</v>
      </c>
      <c r="G13" s="138">
        <v>1.6722471584739014</v>
      </c>
      <c r="H13" s="138">
        <v>4.368322248165617</v>
      </c>
      <c r="I13" s="138">
        <v>2.7993774319066147</v>
      </c>
      <c r="J13" s="138">
        <v>5.3442453520374391</v>
      </c>
      <c r="K13" s="116" t="s">
        <v>87</v>
      </c>
    </row>
    <row r="14" spans="2:11" ht="14.15" customHeight="1" x14ac:dyDescent="0.25">
      <c r="B14" s="13" t="s">
        <v>17</v>
      </c>
      <c r="C14" s="137">
        <v>2.6812998064711424</v>
      </c>
      <c r="D14" s="138">
        <v>1.6845889940990806</v>
      </c>
      <c r="E14" s="138">
        <v>1.6916072306935563</v>
      </c>
      <c r="F14" s="138">
        <v>2.2702283022633392</v>
      </c>
      <c r="G14" s="138">
        <v>1.6666171421024829</v>
      </c>
      <c r="H14" s="138">
        <v>4.094474360517979</v>
      </c>
      <c r="I14" s="138">
        <v>3.0425006854949275</v>
      </c>
      <c r="J14" s="138">
        <v>5.0437232364210054</v>
      </c>
      <c r="K14" s="116" t="s">
        <v>88</v>
      </c>
    </row>
    <row r="15" spans="2:11" ht="14.15" customHeight="1" x14ac:dyDescent="0.25">
      <c r="B15" s="13" t="s">
        <v>18</v>
      </c>
      <c r="C15" s="137">
        <v>2.7770610651799821</v>
      </c>
      <c r="D15" s="138">
        <v>1.7320459730960163</v>
      </c>
      <c r="E15" s="138">
        <v>1.6964435732287875</v>
      </c>
      <c r="F15" s="138">
        <v>2.3238057895377295</v>
      </c>
      <c r="G15" s="138">
        <v>1.6615251976883596</v>
      </c>
      <c r="H15" s="138">
        <v>4.3604008870746407</v>
      </c>
      <c r="I15" s="138">
        <v>3.2449740546251125</v>
      </c>
      <c r="J15" s="138">
        <v>5.3130706285794469</v>
      </c>
      <c r="K15" s="116" t="s">
        <v>89</v>
      </c>
    </row>
    <row r="16" spans="2:11" ht="14.15" customHeight="1" x14ac:dyDescent="0.25">
      <c r="B16" s="13" t="s">
        <v>19</v>
      </c>
      <c r="C16" s="137">
        <v>2.8989903050140207</v>
      </c>
      <c r="D16" s="138">
        <v>1.7695578084926933</v>
      </c>
      <c r="E16" s="138">
        <v>1.7523928592459719</v>
      </c>
      <c r="F16" s="138">
        <v>2.278621824206124</v>
      </c>
      <c r="G16" s="138">
        <v>1.743922243498073</v>
      </c>
      <c r="H16" s="138">
        <v>4.5723632972489323</v>
      </c>
      <c r="I16" s="138">
        <v>3.1441062339364008</v>
      </c>
      <c r="J16" s="138">
        <v>5.4635658033150429</v>
      </c>
      <c r="K16" s="116" t="s">
        <v>90</v>
      </c>
    </row>
    <row r="17" spans="2:11" ht="14.15" customHeight="1" x14ac:dyDescent="0.25">
      <c r="B17" s="13" t="s">
        <v>20</v>
      </c>
      <c r="C17" s="137">
        <v>3.2901721805128643</v>
      </c>
      <c r="D17" s="138">
        <v>1.9226166307661603</v>
      </c>
      <c r="E17" s="138">
        <v>1.9903399375095123</v>
      </c>
      <c r="F17" s="138">
        <v>2.5084911263904388</v>
      </c>
      <c r="G17" s="138">
        <v>2.0208552546019884</v>
      </c>
      <c r="H17" s="138">
        <v>5.0871849948218326</v>
      </c>
      <c r="I17" s="138">
        <v>3.4689636577239376</v>
      </c>
      <c r="J17" s="138">
        <v>5.7813740143276817</v>
      </c>
      <c r="K17" s="116" t="s">
        <v>91</v>
      </c>
    </row>
    <row r="18" spans="2:11" ht="14.15" customHeight="1" x14ac:dyDescent="0.25">
      <c r="B18" s="13" t="s">
        <v>21</v>
      </c>
      <c r="C18" s="137">
        <v>3.2773938555465096</v>
      </c>
      <c r="D18" s="138">
        <v>1.9992740065729728</v>
      </c>
      <c r="E18" s="138">
        <v>2.0886201371490922</v>
      </c>
      <c r="F18" s="138">
        <v>2.5933583007421124</v>
      </c>
      <c r="G18" s="138">
        <v>2.2297156389728365</v>
      </c>
      <c r="H18" s="138">
        <v>5.1028832257576289</v>
      </c>
      <c r="I18" s="138">
        <v>3.4758019330438437</v>
      </c>
      <c r="J18" s="138">
        <v>5.7934670762575013</v>
      </c>
      <c r="K18" s="116" t="s">
        <v>92</v>
      </c>
    </row>
    <row r="19" spans="2:11" ht="14.15" customHeight="1" x14ac:dyDescent="0.25">
      <c r="B19" s="13" t="s">
        <v>22</v>
      </c>
      <c r="C19" s="137">
        <v>3.004833480344244</v>
      </c>
      <c r="D19" s="138">
        <v>1.8531750062327446</v>
      </c>
      <c r="E19" s="138">
        <v>1.8505908858000342</v>
      </c>
      <c r="F19" s="138">
        <v>2.3827808431761359</v>
      </c>
      <c r="G19" s="138">
        <v>1.7588318678154555</v>
      </c>
      <c r="H19" s="138">
        <v>4.8693519850438811</v>
      </c>
      <c r="I19" s="138">
        <v>3.4014728041607931</v>
      </c>
      <c r="J19" s="138">
        <v>5.6574043660058768</v>
      </c>
      <c r="K19" s="116" t="s">
        <v>93</v>
      </c>
    </row>
    <row r="20" spans="2:11" ht="14.15" customHeight="1" x14ac:dyDescent="0.25">
      <c r="B20" s="13" t="s">
        <v>23</v>
      </c>
      <c r="C20" s="137">
        <v>2.8227213833548794</v>
      </c>
      <c r="D20" s="138">
        <v>1.7533616406435368</v>
      </c>
      <c r="E20" s="138">
        <v>1.7777062486159108</v>
      </c>
      <c r="F20" s="138">
        <v>2.3586591818299136</v>
      </c>
      <c r="G20" s="138">
        <v>1.6267982949499733</v>
      </c>
      <c r="H20" s="138">
        <v>4.6346102772813085</v>
      </c>
      <c r="I20" s="138">
        <v>3.4753467160106166</v>
      </c>
      <c r="J20" s="138">
        <v>5.6093152991947788</v>
      </c>
      <c r="K20" s="116" t="s">
        <v>94</v>
      </c>
    </row>
    <row r="21" spans="2:11" ht="14.15" customHeight="1" x14ac:dyDescent="0.25">
      <c r="B21" s="13" t="s">
        <v>24</v>
      </c>
      <c r="C21" s="137">
        <v>2.4438422268450339</v>
      </c>
      <c r="D21" s="138">
        <v>1.6281452296547472</v>
      </c>
      <c r="E21" s="138">
        <v>1.659964637534731</v>
      </c>
      <c r="F21" s="138">
        <v>2.1868115149180536</v>
      </c>
      <c r="G21" s="138">
        <v>1.6021177665767983</v>
      </c>
      <c r="H21" s="138">
        <v>4.018368120772819</v>
      </c>
      <c r="I21" s="138">
        <v>2.7746346695267463</v>
      </c>
      <c r="J21" s="138">
        <v>5.5185788787483698</v>
      </c>
      <c r="K21" s="116" t="s">
        <v>95</v>
      </c>
    </row>
    <row r="22" spans="2:11" ht="14.15" customHeight="1" x14ac:dyDescent="0.25">
      <c r="B22" s="13" t="s">
        <v>25</v>
      </c>
      <c r="C22" s="137">
        <v>2.2939648173854197</v>
      </c>
      <c r="D22" s="138">
        <v>1.5679782795709618</v>
      </c>
      <c r="E22" s="138">
        <v>1.5776335640912733</v>
      </c>
      <c r="F22" s="138">
        <v>2.0913804949970656</v>
      </c>
      <c r="G22" s="138">
        <v>1.6384091626459847</v>
      </c>
      <c r="H22" s="138">
        <v>3.7573270931928602</v>
      </c>
      <c r="I22" s="138">
        <v>2.4670550938222946</v>
      </c>
      <c r="J22" s="138">
        <v>5.1646739706929736</v>
      </c>
      <c r="K22" s="116" t="s">
        <v>96</v>
      </c>
    </row>
    <row r="23" spans="2:11" ht="14.15" customHeight="1" x14ac:dyDescent="0.25">
      <c r="B23" s="13"/>
      <c r="C23" s="135"/>
      <c r="D23" s="136"/>
      <c r="E23" s="136"/>
      <c r="F23" s="136"/>
      <c r="G23" s="136"/>
      <c r="H23" s="136"/>
      <c r="I23" s="136"/>
      <c r="J23" s="136"/>
      <c r="K23" s="116"/>
    </row>
    <row r="24" spans="2:11" ht="14.15" customHeight="1" x14ac:dyDescent="0.25">
      <c r="B24" s="16">
        <v>2014</v>
      </c>
      <c r="C24" s="135">
        <v>2.8139966319304257</v>
      </c>
      <c r="D24" s="136">
        <v>1.7869121245172892</v>
      </c>
      <c r="E24" s="136">
        <v>1.7961403559336553</v>
      </c>
      <c r="F24" s="136">
        <v>2.3297441315858922</v>
      </c>
      <c r="G24" s="136">
        <v>1.8105819702895436</v>
      </c>
      <c r="H24" s="136">
        <v>4.5214774668026712</v>
      </c>
      <c r="I24" s="136">
        <v>3.1155012831313411</v>
      </c>
      <c r="J24" s="136">
        <v>5.4500168145986114</v>
      </c>
      <c r="K24" s="118">
        <v>2014</v>
      </c>
    </row>
    <row r="25" spans="2:11" ht="14.15" customHeight="1" x14ac:dyDescent="0.25">
      <c r="B25" s="13" t="s">
        <v>14</v>
      </c>
      <c r="C25" s="137">
        <v>2.4436655796895201</v>
      </c>
      <c r="D25" s="138">
        <v>1.587143928035982</v>
      </c>
      <c r="E25" s="138">
        <v>1.5228404777335431</v>
      </c>
      <c r="F25" s="138">
        <v>2.0590390493004538</v>
      </c>
      <c r="G25" s="138">
        <v>1.6278444056444457</v>
      </c>
      <c r="H25" s="138">
        <v>4.1696535112918198</v>
      </c>
      <c r="I25" s="138">
        <v>2.3943649373881932</v>
      </c>
      <c r="J25" s="138">
        <v>5.7870942692964746</v>
      </c>
      <c r="K25" s="116" t="s">
        <v>85</v>
      </c>
    </row>
    <row r="26" spans="2:11" ht="14.15" customHeight="1" x14ac:dyDescent="0.25">
      <c r="B26" s="13" t="s">
        <v>15</v>
      </c>
      <c r="C26" s="137">
        <v>2.5405559369568076</v>
      </c>
      <c r="D26" s="138">
        <v>1.6004443811422875</v>
      </c>
      <c r="E26" s="138">
        <v>1.6235692672016839</v>
      </c>
      <c r="F26" s="138">
        <v>2.0925797631243412</v>
      </c>
      <c r="G26" s="138">
        <v>1.6870559240712095</v>
      </c>
      <c r="H26" s="138">
        <v>4.1723221962903816</v>
      </c>
      <c r="I26" s="138">
        <v>2.4936407586463369</v>
      </c>
      <c r="J26" s="138">
        <v>5.6134189342961101</v>
      </c>
      <c r="K26" s="116" t="s">
        <v>86</v>
      </c>
    </row>
    <row r="27" spans="2:11" ht="14.15" customHeight="1" x14ac:dyDescent="0.25">
      <c r="B27" s="13" t="s">
        <v>16</v>
      </c>
      <c r="C27" s="137">
        <v>2.569069263701615</v>
      </c>
      <c r="D27" s="138">
        <v>1.6825576944110248</v>
      </c>
      <c r="E27" s="138">
        <v>1.6465653766208057</v>
      </c>
      <c r="F27" s="138">
        <v>2.2661962744281388</v>
      </c>
      <c r="G27" s="138">
        <v>1.7361624550564643</v>
      </c>
      <c r="H27" s="138">
        <v>3.7807175453193151</v>
      </c>
      <c r="I27" s="138">
        <v>2.7758265009256808</v>
      </c>
      <c r="J27" s="138">
        <v>5.3440431094275196</v>
      </c>
      <c r="K27" s="116" t="s">
        <v>87</v>
      </c>
    </row>
    <row r="28" spans="2:11" ht="14.15" customHeight="1" x14ac:dyDescent="0.25">
      <c r="B28" s="13" t="s">
        <v>17</v>
      </c>
      <c r="C28" s="137">
        <v>2.7232959002353243</v>
      </c>
      <c r="D28" s="138">
        <v>1.8051564255114081</v>
      </c>
      <c r="E28" s="138">
        <v>1.7560428840298374</v>
      </c>
      <c r="F28" s="138">
        <v>2.3700052853547819</v>
      </c>
      <c r="G28" s="138">
        <v>1.7940132695571671</v>
      </c>
      <c r="H28" s="138">
        <v>4.0208357138990962</v>
      </c>
      <c r="I28" s="138">
        <v>3.0805967992485819</v>
      </c>
      <c r="J28" s="138">
        <v>5.0438960849683916</v>
      </c>
      <c r="K28" s="116" t="s">
        <v>88</v>
      </c>
    </row>
    <row r="29" spans="2:11" ht="14.15" customHeight="1" x14ac:dyDescent="0.25">
      <c r="B29" s="13" t="s">
        <v>18</v>
      </c>
      <c r="C29" s="137">
        <v>2.6765428671734037</v>
      </c>
      <c r="D29" s="138">
        <v>1.7710360135050645</v>
      </c>
      <c r="E29" s="138">
        <v>1.6765524838522168</v>
      </c>
      <c r="F29" s="138">
        <v>2.2698002877052703</v>
      </c>
      <c r="G29" s="138">
        <v>1.640588254777914</v>
      </c>
      <c r="H29" s="138">
        <v>4.1166040482536417</v>
      </c>
      <c r="I29" s="138">
        <v>3.1773589615576636</v>
      </c>
      <c r="J29" s="138">
        <v>5.174771932816097</v>
      </c>
      <c r="K29" s="116" t="s">
        <v>89</v>
      </c>
    </row>
    <row r="30" spans="2:11" ht="14.15" customHeight="1" x14ac:dyDescent="0.25">
      <c r="B30" s="13" t="s">
        <v>19</v>
      </c>
      <c r="C30" s="137">
        <v>2.8953323488396956</v>
      </c>
      <c r="D30" s="138">
        <v>1.8195954705399899</v>
      </c>
      <c r="E30" s="138">
        <v>1.7587672929720999</v>
      </c>
      <c r="F30" s="138">
        <v>2.275217975739412</v>
      </c>
      <c r="G30" s="138">
        <v>1.8011327805675581</v>
      </c>
      <c r="H30" s="138">
        <v>4.4262887101356627</v>
      </c>
      <c r="I30" s="138">
        <v>3.1678078865578865</v>
      </c>
      <c r="J30" s="138">
        <v>5.3898598373421009</v>
      </c>
      <c r="K30" s="116" t="s">
        <v>90</v>
      </c>
    </row>
    <row r="31" spans="2:11" ht="14.15" customHeight="1" x14ac:dyDescent="0.25">
      <c r="B31" s="13" t="s">
        <v>20</v>
      </c>
      <c r="C31" s="137">
        <v>3.2186046437790314</v>
      </c>
      <c r="D31" s="138">
        <v>1.9143613797540708</v>
      </c>
      <c r="E31" s="138">
        <v>2.0412961325078394</v>
      </c>
      <c r="F31" s="138">
        <v>2.5294150098826824</v>
      </c>
      <c r="G31" s="138">
        <v>2.0186139807520425</v>
      </c>
      <c r="H31" s="138">
        <v>5.0810212482145838</v>
      </c>
      <c r="I31" s="138">
        <v>3.2449989727114814</v>
      </c>
      <c r="J31" s="138">
        <v>5.6937187651473362</v>
      </c>
      <c r="K31" s="116" t="s">
        <v>91</v>
      </c>
    </row>
    <row r="32" spans="2:11" ht="14.15" customHeight="1" x14ac:dyDescent="0.25">
      <c r="B32" s="13" t="s">
        <v>21</v>
      </c>
      <c r="C32" s="137">
        <v>3.2058365153835178</v>
      </c>
      <c r="D32" s="138">
        <v>1.9973967134649286</v>
      </c>
      <c r="E32" s="138">
        <v>2.0918909996285953</v>
      </c>
      <c r="F32" s="138">
        <v>2.5997446024000608</v>
      </c>
      <c r="G32" s="138">
        <v>2.189669210095901</v>
      </c>
      <c r="H32" s="138">
        <v>4.9402318309754891</v>
      </c>
      <c r="I32" s="138">
        <v>3.3323874543056968</v>
      </c>
      <c r="J32" s="138">
        <v>5.7830660803387675</v>
      </c>
      <c r="K32" s="116" t="s">
        <v>92</v>
      </c>
    </row>
    <row r="33" spans="2:11" ht="14.15" customHeight="1" x14ac:dyDescent="0.25">
      <c r="B33" s="13" t="s">
        <v>22</v>
      </c>
      <c r="C33" s="137">
        <v>2.9532684314758781</v>
      </c>
      <c r="D33" s="138">
        <v>1.8465675269933151</v>
      </c>
      <c r="E33" s="138">
        <v>1.8453713810304309</v>
      </c>
      <c r="F33" s="138">
        <v>2.3990054242938181</v>
      </c>
      <c r="G33" s="138">
        <v>1.78558280444078</v>
      </c>
      <c r="H33" s="138">
        <v>4.8483110483124401</v>
      </c>
      <c r="I33" s="138">
        <v>3.2867086034107489</v>
      </c>
      <c r="J33" s="138">
        <v>5.5690989923957632</v>
      </c>
      <c r="K33" s="116" t="s">
        <v>93</v>
      </c>
    </row>
    <row r="34" spans="2:11" ht="14.15" customHeight="1" x14ac:dyDescent="0.25">
      <c r="B34" s="13" t="s">
        <v>23</v>
      </c>
      <c r="C34" s="137">
        <v>2.7801095159275668</v>
      </c>
      <c r="D34" s="138">
        <v>1.7725294679834342</v>
      </c>
      <c r="E34" s="138">
        <v>1.784651520178824</v>
      </c>
      <c r="F34" s="138">
        <v>2.3358462226951362</v>
      </c>
      <c r="G34" s="138">
        <v>1.6347053149534194</v>
      </c>
      <c r="H34" s="138">
        <v>4.6572973143361489</v>
      </c>
      <c r="I34" s="138">
        <v>3.2331346757414394</v>
      </c>
      <c r="J34" s="138">
        <v>5.2788700846192134</v>
      </c>
      <c r="K34" s="116" t="s">
        <v>94</v>
      </c>
    </row>
    <row r="35" spans="2:11" ht="14.15" customHeight="1" x14ac:dyDescent="0.25">
      <c r="B35" s="13" t="s">
        <v>24</v>
      </c>
      <c r="C35" s="137">
        <v>2.4653318660250996</v>
      </c>
      <c r="D35" s="138">
        <v>1.6480057633112843</v>
      </c>
      <c r="E35" s="138">
        <v>1.6601298191755174</v>
      </c>
      <c r="F35" s="138">
        <v>2.2286303317795748</v>
      </c>
      <c r="G35" s="138">
        <v>1.5852698202424977</v>
      </c>
      <c r="H35" s="138">
        <v>4.1112511148021174</v>
      </c>
      <c r="I35" s="138">
        <v>2.9281511654220411</v>
      </c>
      <c r="J35" s="138">
        <v>5.5211406752733536</v>
      </c>
      <c r="K35" s="116" t="s">
        <v>95</v>
      </c>
    </row>
    <row r="36" spans="2:11" ht="14.15" customHeight="1" x14ac:dyDescent="0.25">
      <c r="B36" s="13" t="s">
        <v>25</v>
      </c>
      <c r="C36" s="137">
        <v>2.265879404330045</v>
      </c>
      <c r="D36" s="138">
        <v>1.6063477263850214</v>
      </c>
      <c r="E36" s="138">
        <v>1.5635584478358002</v>
      </c>
      <c r="F36" s="138">
        <v>2.1207591712109943</v>
      </c>
      <c r="G36" s="138">
        <v>1.6087683082669813</v>
      </c>
      <c r="H36" s="138">
        <v>3.6785102986710774</v>
      </c>
      <c r="I36" s="138">
        <v>2.58195780106215</v>
      </c>
      <c r="J36" s="138">
        <v>5.2289953649891663</v>
      </c>
      <c r="K36" s="116" t="s">
        <v>96</v>
      </c>
    </row>
    <row r="37" spans="2:11" ht="14.15" customHeight="1" x14ac:dyDescent="0.25">
      <c r="B37" s="13"/>
      <c r="C37" s="137"/>
      <c r="D37" s="138"/>
      <c r="E37" s="138"/>
      <c r="F37" s="138"/>
      <c r="G37" s="138"/>
      <c r="H37" s="138"/>
      <c r="I37" s="138"/>
      <c r="J37" s="138"/>
      <c r="K37" s="116"/>
    </row>
    <row r="38" spans="2:11" ht="14.15" customHeight="1" x14ac:dyDescent="0.25">
      <c r="B38" s="16">
        <v>2015</v>
      </c>
      <c r="C38" s="135">
        <v>2.7661684018884221</v>
      </c>
      <c r="D38" s="136">
        <v>1.8035649384185222</v>
      </c>
      <c r="E38" s="136">
        <v>1.7568892257101436</v>
      </c>
      <c r="F38" s="136">
        <v>2.3384517595519725</v>
      </c>
      <c r="G38" s="136">
        <v>1.8179712269908512</v>
      </c>
      <c r="H38" s="136">
        <v>4.4912016785923514</v>
      </c>
      <c r="I38" s="136">
        <v>3.0045526185437024</v>
      </c>
      <c r="J38" s="136">
        <v>5.4075038079971458</v>
      </c>
      <c r="K38" s="118">
        <v>2015</v>
      </c>
    </row>
    <row r="39" spans="2:11" ht="14.15" customHeight="1" x14ac:dyDescent="0.25">
      <c r="B39" s="13" t="s">
        <v>14</v>
      </c>
      <c r="C39" s="137">
        <v>2.4152239560010562</v>
      </c>
      <c r="D39" s="138">
        <v>1.6250494557333144</v>
      </c>
      <c r="E39" s="138">
        <v>1.5173093370021939</v>
      </c>
      <c r="F39" s="138">
        <v>2.2013841743984308</v>
      </c>
      <c r="G39" s="138">
        <v>1.5810192671995564</v>
      </c>
      <c r="H39" s="138">
        <v>4.0900633433725258</v>
      </c>
      <c r="I39" s="138">
        <v>2.39422748102045</v>
      </c>
      <c r="J39" s="138">
        <v>5.6279398939136156</v>
      </c>
      <c r="K39" s="116" t="s">
        <v>85</v>
      </c>
    </row>
    <row r="40" spans="2:11" ht="14.15" customHeight="1" x14ac:dyDescent="0.25">
      <c r="B40" s="13" t="s">
        <v>15</v>
      </c>
      <c r="C40" s="137">
        <v>2.5267398219063781</v>
      </c>
      <c r="D40" s="138">
        <v>1.6079899160150875</v>
      </c>
      <c r="E40" s="138">
        <v>1.6177475062504834</v>
      </c>
      <c r="F40" s="138">
        <v>2.2229068276358177</v>
      </c>
      <c r="G40" s="138">
        <v>1.6584872298624755</v>
      </c>
      <c r="H40" s="138">
        <v>4.3899642212480661</v>
      </c>
      <c r="I40" s="138">
        <v>2.536500866122247</v>
      </c>
      <c r="J40" s="138">
        <v>5.6494952109759256</v>
      </c>
      <c r="K40" s="116" t="s">
        <v>86</v>
      </c>
    </row>
    <row r="41" spans="2:11" ht="14.15" customHeight="1" x14ac:dyDescent="0.25">
      <c r="B41" s="13" t="s">
        <v>16</v>
      </c>
      <c r="C41" s="137">
        <v>2.6307101563700956</v>
      </c>
      <c r="D41" s="138">
        <v>1.7188724263998461</v>
      </c>
      <c r="E41" s="138">
        <v>1.701137700635774</v>
      </c>
      <c r="F41" s="138">
        <v>2.3428035509666874</v>
      </c>
      <c r="G41" s="138">
        <v>1.7049216379070211</v>
      </c>
      <c r="H41" s="138">
        <v>4.2444152498447609</v>
      </c>
      <c r="I41" s="138">
        <v>2.8327413479052823</v>
      </c>
      <c r="J41" s="138">
        <v>5.3138648659321568</v>
      </c>
      <c r="K41" s="116" t="s">
        <v>87</v>
      </c>
    </row>
    <row r="42" spans="2:11" ht="14.15" customHeight="1" x14ac:dyDescent="0.25">
      <c r="B42" s="13" t="s">
        <v>17</v>
      </c>
      <c r="C42" s="137">
        <v>2.6409726869799099</v>
      </c>
      <c r="D42" s="138">
        <v>1.7768274487125828</v>
      </c>
      <c r="E42" s="138">
        <v>1.6981867767048264</v>
      </c>
      <c r="F42" s="138">
        <v>2.3588284428313031</v>
      </c>
      <c r="G42" s="138">
        <v>1.7064091865398856</v>
      </c>
      <c r="H42" s="138">
        <v>3.9542358267553697</v>
      </c>
      <c r="I42" s="138">
        <v>2.9820005217240082</v>
      </c>
      <c r="J42" s="138">
        <v>5.0926504323275106</v>
      </c>
      <c r="K42" s="116" t="s">
        <v>88</v>
      </c>
    </row>
    <row r="43" spans="2:11" ht="14.15" customHeight="1" x14ac:dyDescent="0.25">
      <c r="B43" s="13" t="s">
        <v>18</v>
      </c>
      <c r="C43" s="137">
        <v>2.634167300336451</v>
      </c>
      <c r="D43" s="138">
        <v>1.7940984930032293</v>
      </c>
      <c r="E43" s="138">
        <v>1.6385253366178065</v>
      </c>
      <c r="F43" s="138">
        <v>2.2996617294949608</v>
      </c>
      <c r="G43" s="138">
        <v>1.6796633174170743</v>
      </c>
      <c r="H43" s="138">
        <v>4.0530054725125053</v>
      </c>
      <c r="I43" s="138">
        <v>2.9314857582755964</v>
      </c>
      <c r="J43" s="138">
        <v>5.0312736013773049</v>
      </c>
      <c r="K43" s="116" t="s">
        <v>89</v>
      </c>
    </row>
    <row r="44" spans="2:11" ht="14.15" customHeight="1" x14ac:dyDescent="0.25">
      <c r="B44" s="13" t="s">
        <v>19</v>
      </c>
      <c r="C44" s="137">
        <v>2.87566397243938</v>
      </c>
      <c r="D44" s="138">
        <v>1.8356637525826811</v>
      </c>
      <c r="E44" s="138">
        <v>1.7601788501936901</v>
      </c>
      <c r="F44" s="138">
        <v>2.3511228632779169</v>
      </c>
      <c r="G44" s="138">
        <v>1.8163342376991345</v>
      </c>
      <c r="H44" s="138">
        <v>4.4797831936285126</v>
      </c>
      <c r="I44" s="138">
        <v>3.0302460008065601</v>
      </c>
      <c r="J44" s="138">
        <v>5.2337833895228218</v>
      </c>
      <c r="K44" s="116" t="s">
        <v>90</v>
      </c>
    </row>
    <row r="45" spans="2:11" ht="14.15" customHeight="1" x14ac:dyDescent="0.25">
      <c r="B45" s="13" t="s">
        <v>20</v>
      </c>
      <c r="C45" s="137">
        <v>3.1540369233314776</v>
      </c>
      <c r="D45" s="138">
        <v>1.9584039250258729</v>
      </c>
      <c r="E45" s="138">
        <v>1.9533818459841741</v>
      </c>
      <c r="F45" s="138">
        <v>2.4590924089543424</v>
      </c>
      <c r="G45" s="138">
        <v>2.0814774768490261</v>
      </c>
      <c r="H45" s="138">
        <v>5.0550018706840314</v>
      </c>
      <c r="I45" s="138">
        <v>3.2002772793997716</v>
      </c>
      <c r="J45" s="138">
        <v>5.6578935461003601</v>
      </c>
      <c r="K45" s="116" t="s">
        <v>91</v>
      </c>
    </row>
    <row r="46" spans="2:11" ht="14.15" customHeight="1" x14ac:dyDescent="0.25">
      <c r="B46" s="13" t="s">
        <v>21</v>
      </c>
      <c r="C46" s="137">
        <v>3.1237273517089794</v>
      </c>
      <c r="D46" s="138">
        <v>2.0286000830690991</v>
      </c>
      <c r="E46" s="138">
        <v>2.0152624761754669</v>
      </c>
      <c r="F46" s="138">
        <v>2.5609696749937978</v>
      </c>
      <c r="G46" s="138">
        <v>2.1563070252040109</v>
      </c>
      <c r="H46" s="138">
        <v>4.9265180428057009</v>
      </c>
      <c r="I46" s="138">
        <v>3.2428543593279278</v>
      </c>
      <c r="J46" s="138">
        <v>5.6101630483615681</v>
      </c>
      <c r="K46" s="116" t="s">
        <v>92</v>
      </c>
    </row>
    <row r="47" spans="2:11" ht="14.15" customHeight="1" x14ac:dyDescent="0.25">
      <c r="B47" s="13" t="s">
        <v>22</v>
      </c>
      <c r="C47" s="137">
        <v>2.8418077843048337</v>
      </c>
      <c r="D47" s="138">
        <v>1.8342500029367885</v>
      </c>
      <c r="E47" s="138">
        <v>1.7911641080447809</v>
      </c>
      <c r="F47" s="138">
        <v>2.3825354624960577</v>
      </c>
      <c r="G47" s="138">
        <v>1.7912026081056482</v>
      </c>
      <c r="H47" s="138">
        <v>4.5042937463859944</v>
      </c>
      <c r="I47" s="138">
        <v>3.1112217541171963</v>
      </c>
      <c r="J47" s="138">
        <v>5.6186127650513109</v>
      </c>
      <c r="K47" s="116" t="s">
        <v>93</v>
      </c>
    </row>
    <row r="48" spans="2:11" ht="14.15" customHeight="1" x14ac:dyDescent="0.25">
      <c r="B48" s="13" t="s">
        <v>23</v>
      </c>
      <c r="C48" s="137">
        <v>2.7109432541649734</v>
      </c>
      <c r="D48" s="138">
        <v>1.7722832672280784</v>
      </c>
      <c r="E48" s="138">
        <v>1.7333065910819638</v>
      </c>
      <c r="F48" s="138">
        <v>2.3055033934537401</v>
      </c>
      <c r="G48" s="138">
        <v>1.6637064944384643</v>
      </c>
      <c r="H48" s="138">
        <v>4.4995002621812903</v>
      </c>
      <c r="I48" s="138">
        <v>3.1365491029008998</v>
      </c>
      <c r="J48" s="138">
        <v>5.3062224754256979</v>
      </c>
      <c r="K48" s="116" t="s">
        <v>94</v>
      </c>
    </row>
    <row r="49" spans="2:11" ht="14.15" customHeight="1" x14ac:dyDescent="0.25">
      <c r="B49" s="13" t="s">
        <v>24</v>
      </c>
      <c r="C49" s="137">
        <v>2.4829487077621941</v>
      </c>
      <c r="D49" s="138">
        <v>1.6686481434685472</v>
      </c>
      <c r="E49" s="138">
        <v>1.6246269743067181</v>
      </c>
      <c r="F49" s="138">
        <v>2.2155688934737983</v>
      </c>
      <c r="G49" s="138">
        <v>1.6895909521874577</v>
      </c>
      <c r="H49" s="138">
        <v>4.2543638210756392</v>
      </c>
      <c r="I49" s="138">
        <v>2.7168971074730681</v>
      </c>
      <c r="J49" s="138">
        <v>5.5459557515828415</v>
      </c>
      <c r="K49" s="116" t="s">
        <v>95</v>
      </c>
    </row>
    <row r="50" spans="2:11" ht="14.15" customHeight="1" x14ac:dyDescent="0.25">
      <c r="B50" s="13" t="s">
        <v>25</v>
      </c>
      <c r="C50" s="137">
        <v>2.2735459819270387</v>
      </c>
      <c r="D50" s="138">
        <v>1.6423933587670718</v>
      </c>
      <c r="E50" s="138">
        <v>1.5614382925904975</v>
      </c>
      <c r="F50" s="138">
        <v>2.1030317202674076</v>
      </c>
      <c r="G50" s="138">
        <v>1.613055216411879</v>
      </c>
      <c r="H50" s="138">
        <v>3.6243784688873211</v>
      </c>
      <c r="I50" s="138">
        <v>2.6015869999049701</v>
      </c>
      <c r="J50" s="138">
        <v>5.2757351968024562</v>
      </c>
      <c r="K50" s="116" t="s">
        <v>96</v>
      </c>
    </row>
    <row r="51" spans="2:11" ht="14.15" customHeight="1" x14ac:dyDescent="0.25">
      <c r="B51" s="13"/>
      <c r="C51" s="139"/>
      <c r="D51" s="138"/>
      <c r="E51" s="138"/>
      <c r="F51" s="138"/>
      <c r="G51" s="138"/>
      <c r="H51" s="138"/>
      <c r="I51" s="138"/>
      <c r="J51" s="138"/>
      <c r="K51" s="116"/>
    </row>
    <row r="52" spans="2:11" ht="14.15" customHeight="1" x14ac:dyDescent="0.25">
      <c r="B52" s="27">
        <v>2016</v>
      </c>
      <c r="C52" s="135">
        <v>2.7754687338794555</v>
      </c>
      <c r="D52" s="136">
        <v>1.8332152477273875</v>
      </c>
      <c r="E52" s="136">
        <v>1.7488536281993519</v>
      </c>
      <c r="F52" s="136">
        <v>2.3512415377141447</v>
      </c>
      <c r="G52" s="136">
        <v>1.8245344229922593</v>
      </c>
      <c r="H52" s="136">
        <v>4.5368256797120816</v>
      </c>
      <c r="I52" s="136">
        <v>3.0618920070039279</v>
      </c>
      <c r="J52" s="136">
        <v>5.3089943527457413</v>
      </c>
      <c r="K52" s="118">
        <v>2016</v>
      </c>
    </row>
    <row r="53" spans="2:11" ht="14.15" customHeight="1" x14ac:dyDescent="0.25">
      <c r="B53" s="13" t="s">
        <v>14</v>
      </c>
      <c r="C53" s="137">
        <v>2.4400928903632053</v>
      </c>
      <c r="D53" s="138">
        <v>1.6682471283776177</v>
      </c>
      <c r="E53" s="138">
        <v>1.5429959799131012</v>
      </c>
      <c r="F53" s="138">
        <v>2.1691040886087327</v>
      </c>
      <c r="G53" s="138">
        <v>1.5738798252464068</v>
      </c>
      <c r="H53" s="138">
        <v>4.0844070858449006</v>
      </c>
      <c r="I53" s="138">
        <v>2.7247978183186006</v>
      </c>
      <c r="J53" s="138">
        <v>5.6148242975100811</v>
      </c>
      <c r="K53" s="116" t="s">
        <v>85</v>
      </c>
    </row>
    <row r="54" spans="2:11" ht="14.15" customHeight="1" x14ac:dyDescent="0.25">
      <c r="B54" s="13" t="s">
        <v>15</v>
      </c>
      <c r="C54" s="137">
        <v>2.5474993558573127</v>
      </c>
      <c r="D54" s="138">
        <v>1.6627940808858181</v>
      </c>
      <c r="E54" s="138">
        <v>1.5921520824263533</v>
      </c>
      <c r="F54" s="138">
        <v>2.2110724308394869</v>
      </c>
      <c r="G54" s="138">
        <v>1.7514412456672832</v>
      </c>
      <c r="H54" s="138">
        <v>4.3162121596070255</v>
      </c>
      <c r="I54" s="138">
        <v>2.9308077645585473</v>
      </c>
      <c r="J54" s="138">
        <v>5.4571047055707602</v>
      </c>
      <c r="K54" s="116" t="s">
        <v>86</v>
      </c>
    </row>
    <row r="55" spans="2:11" ht="14.15" customHeight="1" x14ac:dyDescent="0.25">
      <c r="B55" s="13" t="s">
        <v>16</v>
      </c>
      <c r="C55" s="137">
        <v>2.6791157830893648</v>
      </c>
      <c r="D55" s="138">
        <v>1.7799850228922249</v>
      </c>
      <c r="E55" s="138">
        <v>1.7254328430082979</v>
      </c>
      <c r="F55" s="138">
        <v>2.3909469630063631</v>
      </c>
      <c r="G55" s="138">
        <v>1.7702382559809493</v>
      </c>
      <c r="H55" s="138">
        <v>4.2541413163176847</v>
      </c>
      <c r="I55" s="138">
        <v>2.8388677039552426</v>
      </c>
      <c r="J55" s="138">
        <v>5.3321163322145253</v>
      </c>
      <c r="K55" s="116" t="s">
        <v>87</v>
      </c>
    </row>
    <row r="56" spans="2:11" ht="14.15" customHeight="1" x14ac:dyDescent="0.25">
      <c r="B56" s="13" t="s">
        <v>17</v>
      </c>
      <c r="C56" s="137">
        <v>2.6080440174225856</v>
      </c>
      <c r="D56" s="138">
        <v>1.7600473698769075</v>
      </c>
      <c r="E56" s="138">
        <v>1.6283599974091587</v>
      </c>
      <c r="F56" s="138">
        <v>2.3204713557401067</v>
      </c>
      <c r="G56" s="138">
        <v>1.6621442968292841</v>
      </c>
      <c r="H56" s="138">
        <v>3.9479522688837116</v>
      </c>
      <c r="I56" s="138">
        <v>2.8908436718768251</v>
      </c>
      <c r="J56" s="138">
        <v>4.9229386586238935</v>
      </c>
      <c r="K56" s="116" t="s">
        <v>88</v>
      </c>
    </row>
    <row r="57" spans="2:11" ht="14.15" customHeight="1" x14ac:dyDescent="0.25">
      <c r="B57" s="13" t="s">
        <v>18</v>
      </c>
      <c r="C57" s="137">
        <v>2.7067913936781114</v>
      </c>
      <c r="D57" s="138">
        <v>1.8078212566960696</v>
      </c>
      <c r="E57" s="138">
        <v>1.6709333425961306</v>
      </c>
      <c r="F57" s="138">
        <v>2.3075995689351156</v>
      </c>
      <c r="G57" s="138">
        <v>1.6046527155147745</v>
      </c>
      <c r="H57" s="138">
        <v>4.3422722036836916</v>
      </c>
      <c r="I57" s="138">
        <v>3.0654406826531821</v>
      </c>
      <c r="J57" s="138">
        <v>4.857751172549988</v>
      </c>
      <c r="K57" s="116" t="s">
        <v>89</v>
      </c>
    </row>
    <row r="58" spans="2:11" ht="14.15" customHeight="1" x14ac:dyDescent="0.25">
      <c r="B58" s="13" t="s">
        <v>19</v>
      </c>
      <c r="C58" s="137">
        <v>2.8764931623786349</v>
      </c>
      <c r="D58" s="138">
        <v>1.859859965494477</v>
      </c>
      <c r="E58" s="138">
        <v>1.7482021261525993</v>
      </c>
      <c r="F58" s="138">
        <v>2.3363901632736703</v>
      </c>
      <c r="G58" s="138">
        <v>1.8270175082122659</v>
      </c>
      <c r="H58" s="138">
        <v>4.6019016247066418</v>
      </c>
      <c r="I58" s="138">
        <v>3.0143318463279845</v>
      </c>
      <c r="J58" s="138">
        <v>5.2402788019740205</v>
      </c>
      <c r="K58" s="116" t="s">
        <v>90</v>
      </c>
    </row>
    <row r="59" spans="2:11" ht="14.15" customHeight="1" x14ac:dyDescent="0.25">
      <c r="B59" s="13" t="s">
        <v>20</v>
      </c>
      <c r="C59" s="137">
        <v>3.0785104843377464</v>
      </c>
      <c r="D59" s="138">
        <v>1.9748987673601428</v>
      </c>
      <c r="E59" s="138">
        <v>1.9021609644524922</v>
      </c>
      <c r="F59" s="138">
        <v>2.4656427366517861</v>
      </c>
      <c r="G59" s="138">
        <v>2.0732167837513473</v>
      </c>
      <c r="H59" s="138">
        <v>4.8378917262790333</v>
      </c>
      <c r="I59" s="138">
        <v>3.284199695803883</v>
      </c>
      <c r="J59" s="138">
        <v>5.56353414854396</v>
      </c>
      <c r="K59" s="116" t="s">
        <v>91</v>
      </c>
    </row>
    <row r="60" spans="2:11" ht="14.15" customHeight="1" x14ac:dyDescent="0.25">
      <c r="B60" s="13" t="s">
        <v>21</v>
      </c>
      <c r="C60" s="137">
        <v>3.1483782809957224</v>
      </c>
      <c r="D60" s="138">
        <v>2.0542510822185056</v>
      </c>
      <c r="E60" s="138">
        <v>2.0383547468403833</v>
      </c>
      <c r="F60" s="138">
        <v>2.5997866874795528</v>
      </c>
      <c r="G60" s="138">
        <v>2.2903406254323229</v>
      </c>
      <c r="H60" s="138">
        <v>5.0891089266172056</v>
      </c>
      <c r="I60" s="138">
        <v>3.2913705864462077</v>
      </c>
      <c r="J60" s="138">
        <v>5.4680107406864087</v>
      </c>
      <c r="K60" s="116" t="s">
        <v>92</v>
      </c>
    </row>
    <row r="61" spans="2:11" ht="14.15" customHeight="1" x14ac:dyDescent="0.25">
      <c r="B61" s="13" t="s">
        <v>22</v>
      </c>
      <c r="C61" s="137">
        <v>2.8327106389637335</v>
      </c>
      <c r="D61" s="138">
        <v>1.8526420597490982</v>
      </c>
      <c r="E61" s="138">
        <v>1.7705773516105072</v>
      </c>
      <c r="F61" s="138">
        <v>2.3666770124820444</v>
      </c>
      <c r="G61" s="138">
        <v>1.782301340850875</v>
      </c>
      <c r="H61" s="138">
        <v>4.5995362984706354</v>
      </c>
      <c r="I61" s="138">
        <v>3.1628583162217661</v>
      </c>
      <c r="J61" s="138">
        <v>5.5461680963611606</v>
      </c>
      <c r="K61" s="116" t="s">
        <v>93</v>
      </c>
    </row>
    <row r="62" spans="2:11" ht="14.15" customHeight="1" x14ac:dyDescent="0.25">
      <c r="B62" s="13" t="s">
        <v>23</v>
      </c>
      <c r="C62" s="137">
        <v>2.7263592752246439</v>
      </c>
      <c r="D62" s="138">
        <v>1.8176557588300759</v>
      </c>
      <c r="E62" s="138">
        <v>1.6901566989543528</v>
      </c>
      <c r="F62" s="138">
        <v>2.3370572098119666</v>
      </c>
      <c r="G62" s="138">
        <v>1.6437083493004085</v>
      </c>
      <c r="H62" s="138">
        <v>4.5246091020761288</v>
      </c>
      <c r="I62" s="138">
        <v>3.1032098233520036</v>
      </c>
      <c r="J62" s="138">
        <v>5.0910655878808742</v>
      </c>
      <c r="K62" s="116" t="s">
        <v>94</v>
      </c>
    </row>
    <row r="63" spans="2:11" ht="14.15" customHeight="1" x14ac:dyDescent="0.25">
      <c r="B63" s="13" t="s">
        <v>24</v>
      </c>
      <c r="C63" s="137">
        <v>2.5375496697755562</v>
      </c>
      <c r="D63" s="138">
        <v>1.7394875827934024</v>
      </c>
      <c r="E63" s="138">
        <v>1.6348821698532681</v>
      </c>
      <c r="F63" s="138">
        <v>2.2669716425423685</v>
      </c>
      <c r="G63" s="138">
        <v>1.6061856314563896</v>
      </c>
      <c r="H63" s="138">
        <v>4.2409261698800105</v>
      </c>
      <c r="I63" s="138">
        <v>3.0044879640962874</v>
      </c>
      <c r="J63" s="138">
        <v>5.6332183247076868</v>
      </c>
      <c r="K63" s="116" t="s">
        <v>95</v>
      </c>
    </row>
    <row r="64" spans="2:11" ht="14.15" customHeight="1" x14ac:dyDescent="0.25">
      <c r="B64" s="13" t="s">
        <v>25</v>
      </c>
      <c r="C64" s="137">
        <v>2.3256288853091749</v>
      </c>
      <c r="D64" s="138">
        <v>1.698599567184174</v>
      </c>
      <c r="E64" s="138">
        <v>1.5746241877606439</v>
      </c>
      <c r="F64" s="138">
        <v>2.1896486353001041</v>
      </c>
      <c r="G64" s="138">
        <v>1.6213709288493072</v>
      </c>
      <c r="H64" s="138">
        <v>3.7344498727894235</v>
      </c>
      <c r="I64" s="138">
        <v>2.6022627161867669</v>
      </c>
      <c r="J64" s="138">
        <v>5.1985963917343065</v>
      </c>
      <c r="K64" s="116" t="s">
        <v>96</v>
      </c>
    </row>
    <row r="65" spans="2:11" ht="14.15" customHeight="1" x14ac:dyDescent="0.25">
      <c r="B65" s="13"/>
      <c r="C65" s="139"/>
      <c r="D65" s="138"/>
      <c r="E65" s="138"/>
      <c r="F65" s="138"/>
      <c r="G65" s="138"/>
      <c r="H65" s="138"/>
      <c r="I65" s="138"/>
      <c r="J65" s="138"/>
      <c r="K65" s="116"/>
    </row>
    <row r="66" spans="2:11" ht="14.15" customHeight="1" x14ac:dyDescent="0.25">
      <c r="B66" s="27">
        <v>2017</v>
      </c>
      <c r="C66" s="135">
        <v>2.7198737798701242</v>
      </c>
      <c r="D66" s="136">
        <v>1.8413188884040301</v>
      </c>
      <c r="E66" s="136">
        <v>1.7776575318921697</v>
      </c>
      <c r="F66" s="136">
        <v>2.3397443452671669</v>
      </c>
      <c r="G66" s="136">
        <v>1.8161145544855906</v>
      </c>
      <c r="H66" s="136">
        <v>4.4727242664782594</v>
      </c>
      <c r="I66" s="136">
        <v>3.0241709455004857</v>
      </c>
      <c r="J66" s="136">
        <v>5.1261737297572978</v>
      </c>
      <c r="K66" s="118">
        <v>2017</v>
      </c>
    </row>
    <row r="67" spans="2:11" ht="14.15" customHeight="1" x14ac:dyDescent="0.25">
      <c r="B67" s="13" t="s">
        <v>14</v>
      </c>
      <c r="C67" s="137">
        <v>2.4178686961679396</v>
      </c>
      <c r="D67" s="138">
        <v>1.6487945128711183</v>
      </c>
      <c r="E67" s="138">
        <v>1.4866379747742156</v>
      </c>
      <c r="F67" s="138">
        <v>2.1951020897550544</v>
      </c>
      <c r="G67" s="138">
        <v>1.5754026077247696</v>
      </c>
      <c r="H67" s="138">
        <v>4.1656146779737941</v>
      </c>
      <c r="I67" s="138">
        <v>2.679642545771578</v>
      </c>
      <c r="J67" s="138">
        <v>5.3515014715970697</v>
      </c>
      <c r="K67" s="116" t="s">
        <v>85</v>
      </c>
    </row>
    <row r="68" spans="2:11" ht="14.15" customHeight="1" x14ac:dyDescent="0.25">
      <c r="B68" s="13" t="s">
        <v>15</v>
      </c>
      <c r="C68" s="137">
        <v>2.5288949044141606</v>
      </c>
      <c r="D68" s="138">
        <v>1.6874455424898904</v>
      </c>
      <c r="E68" s="138">
        <v>1.5585541996862713</v>
      </c>
      <c r="F68" s="138">
        <v>2.2756809165289829</v>
      </c>
      <c r="G68" s="138">
        <v>1.6749184112075142</v>
      </c>
      <c r="H68" s="138">
        <v>4.3162712051315042</v>
      </c>
      <c r="I68" s="138">
        <v>2.7612244897959184</v>
      </c>
      <c r="J68" s="138">
        <v>5.3847362233804601</v>
      </c>
      <c r="K68" s="116" t="s">
        <v>86</v>
      </c>
    </row>
    <row r="69" spans="2:11" ht="14.15" customHeight="1" x14ac:dyDescent="0.25">
      <c r="B69" s="13" t="s">
        <v>16</v>
      </c>
      <c r="C69" s="137">
        <v>2.6121818013876044</v>
      </c>
      <c r="D69" s="138">
        <v>1.7445107646248577</v>
      </c>
      <c r="E69" s="138">
        <v>1.6291260170651318</v>
      </c>
      <c r="F69" s="138">
        <v>2.3134058931832131</v>
      </c>
      <c r="G69" s="138">
        <v>1.6319227453938154</v>
      </c>
      <c r="H69" s="138">
        <v>4.5173389446710832</v>
      </c>
      <c r="I69" s="138">
        <v>2.9530723905723906</v>
      </c>
      <c r="J69" s="138">
        <v>4.8826879808675674</v>
      </c>
      <c r="K69" s="116" t="s">
        <v>87</v>
      </c>
    </row>
    <row r="70" spans="2:11" ht="14.15" customHeight="1" x14ac:dyDescent="0.25">
      <c r="B70" s="13" t="s">
        <v>17</v>
      </c>
      <c r="C70" s="137">
        <v>2.628776937319437</v>
      </c>
      <c r="D70" s="138">
        <v>1.8185727037948116</v>
      </c>
      <c r="E70" s="138">
        <v>1.7165455726859236</v>
      </c>
      <c r="F70" s="138">
        <v>2.3771368145266298</v>
      </c>
      <c r="G70" s="138">
        <v>1.7081422602669927</v>
      </c>
      <c r="H70" s="138">
        <v>4.0184352149485054</v>
      </c>
      <c r="I70" s="138">
        <v>3.0604616868016561</v>
      </c>
      <c r="J70" s="138">
        <v>4.8614932443654899</v>
      </c>
      <c r="K70" s="116" t="s">
        <v>88</v>
      </c>
    </row>
    <row r="71" spans="2:11" ht="14.15" customHeight="1" x14ac:dyDescent="0.25">
      <c r="B71" s="13" t="s">
        <v>18</v>
      </c>
      <c r="C71" s="137">
        <v>2.6695510310101414</v>
      </c>
      <c r="D71" s="138">
        <v>1.8199093558513113</v>
      </c>
      <c r="E71" s="138">
        <v>1.7309788374397981</v>
      </c>
      <c r="F71" s="138">
        <v>2.2951123513920972</v>
      </c>
      <c r="G71" s="138">
        <v>1.603768352365416</v>
      </c>
      <c r="H71" s="138">
        <v>4.2715940702900888</v>
      </c>
      <c r="I71" s="138">
        <v>2.9934196698517406</v>
      </c>
      <c r="J71" s="138">
        <v>4.8867671898817617</v>
      </c>
      <c r="K71" s="116" t="s">
        <v>89</v>
      </c>
    </row>
    <row r="72" spans="2:11" ht="14.15" customHeight="1" x14ac:dyDescent="0.25">
      <c r="B72" s="13" t="s">
        <v>19</v>
      </c>
      <c r="C72" s="137">
        <v>2.8072187837507983</v>
      </c>
      <c r="D72" s="138">
        <v>1.8611594617063285</v>
      </c>
      <c r="E72" s="138">
        <v>1.7656734440781958</v>
      </c>
      <c r="F72" s="138">
        <v>2.3269958037610734</v>
      </c>
      <c r="G72" s="138">
        <v>1.8158721346443234</v>
      </c>
      <c r="H72" s="138">
        <v>4.5370419034890794</v>
      </c>
      <c r="I72" s="138">
        <v>3.0123964597753319</v>
      </c>
      <c r="J72" s="138">
        <v>5.1449021326321942</v>
      </c>
      <c r="K72" s="116" t="s">
        <v>90</v>
      </c>
    </row>
    <row r="73" spans="2:11" ht="14.15" customHeight="1" x14ac:dyDescent="0.25">
      <c r="B73" s="13" t="s">
        <v>20</v>
      </c>
      <c r="C73" s="137">
        <v>3.0084898997087675</v>
      </c>
      <c r="D73" s="138">
        <v>1.9807863539099657</v>
      </c>
      <c r="E73" s="138">
        <v>1.9297374412200383</v>
      </c>
      <c r="F73" s="138">
        <v>2.4525990187015574</v>
      </c>
      <c r="G73" s="138">
        <v>2.0645737735259018</v>
      </c>
      <c r="H73" s="138">
        <v>4.8357944188607389</v>
      </c>
      <c r="I73" s="138">
        <v>3.1698913823391148</v>
      </c>
      <c r="J73" s="138">
        <v>5.2101121586060657</v>
      </c>
      <c r="K73" s="116" t="s">
        <v>91</v>
      </c>
    </row>
    <row r="74" spans="2:11" ht="14.15" customHeight="1" x14ac:dyDescent="0.25">
      <c r="B74" s="13" t="s">
        <v>21</v>
      </c>
      <c r="C74" s="137">
        <v>3.0781074819765877</v>
      </c>
      <c r="D74" s="138">
        <v>2.0554842054813913</v>
      </c>
      <c r="E74" s="138">
        <v>2.0658333800123234</v>
      </c>
      <c r="F74" s="138">
        <v>2.5483470364264194</v>
      </c>
      <c r="G74" s="138">
        <v>2.2589072142285125</v>
      </c>
      <c r="H74" s="138">
        <v>4.9875077943856212</v>
      </c>
      <c r="I74" s="138">
        <v>3.2010954616588418</v>
      </c>
      <c r="J74" s="138">
        <v>5.4448903222629808</v>
      </c>
      <c r="K74" s="116" t="s">
        <v>92</v>
      </c>
    </row>
    <row r="75" spans="2:11" ht="14.15" customHeight="1" x14ac:dyDescent="0.25">
      <c r="B75" s="13" t="s">
        <v>22</v>
      </c>
      <c r="C75" s="137">
        <v>2.7459717032621018</v>
      </c>
      <c r="D75" s="138">
        <v>1.8497052691773856</v>
      </c>
      <c r="E75" s="138">
        <v>1.8218999772152527</v>
      </c>
      <c r="F75" s="138">
        <v>2.3101246409948972</v>
      </c>
      <c r="G75" s="138">
        <v>1.7999761876413858</v>
      </c>
      <c r="H75" s="138">
        <v>4.4448206992101049</v>
      </c>
      <c r="I75" s="138">
        <v>3.1071408103616251</v>
      </c>
      <c r="J75" s="138">
        <v>5.3239755288970914</v>
      </c>
      <c r="K75" s="116" t="s">
        <v>93</v>
      </c>
    </row>
    <row r="76" spans="2:11" ht="14.15" customHeight="1" x14ac:dyDescent="0.25">
      <c r="B76" s="13" t="s">
        <v>23</v>
      </c>
      <c r="C76" s="137">
        <v>2.6610872554231939</v>
      </c>
      <c r="D76" s="138">
        <v>1.8217015525939573</v>
      </c>
      <c r="E76" s="138">
        <v>1.7734285923209629</v>
      </c>
      <c r="F76" s="138">
        <v>2.3128482755536708</v>
      </c>
      <c r="G76" s="138">
        <v>1.6660677859720696</v>
      </c>
      <c r="H76" s="138">
        <v>4.3961312336320093</v>
      </c>
      <c r="I76" s="138">
        <v>3.0138622307528258</v>
      </c>
      <c r="J76" s="138">
        <v>4.7980558796523232</v>
      </c>
      <c r="K76" s="116" t="s">
        <v>94</v>
      </c>
    </row>
    <row r="77" spans="2:11" ht="14.15" customHeight="1" x14ac:dyDescent="0.25">
      <c r="B77" s="13" t="s">
        <v>24</v>
      </c>
      <c r="C77" s="137">
        <v>2.4847036644478111</v>
      </c>
      <c r="D77" s="138">
        <v>1.7562391804971016</v>
      </c>
      <c r="E77" s="138">
        <v>1.7028773650367766</v>
      </c>
      <c r="F77" s="138">
        <v>2.2776471412665167</v>
      </c>
      <c r="G77" s="138">
        <v>1.6053610475783548</v>
      </c>
      <c r="H77" s="138">
        <v>4.1109902659198436</v>
      </c>
      <c r="I77" s="138">
        <v>2.8471392265952331</v>
      </c>
      <c r="J77" s="138">
        <v>5.2995658189799135</v>
      </c>
      <c r="K77" s="116" t="s">
        <v>95</v>
      </c>
    </row>
    <row r="78" spans="2:11" ht="14.15" customHeight="1" x14ac:dyDescent="0.25">
      <c r="B78" s="13" t="s">
        <v>25</v>
      </c>
      <c r="C78" s="137">
        <v>2.2999712474196401</v>
      </c>
      <c r="D78" s="138">
        <v>1.7411882327991033</v>
      </c>
      <c r="E78" s="138">
        <v>1.603963628085578</v>
      </c>
      <c r="F78" s="138">
        <v>2.2284117342270338</v>
      </c>
      <c r="G78" s="138">
        <v>1.689014343555618</v>
      </c>
      <c r="H78" s="138">
        <v>3.4904965234505347</v>
      </c>
      <c r="I78" s="138">
        <v>2.6925529846393155</v>
      </c>
      <c r="J78" s="138">
        <v>5.0138242125697099</v>
      </c>
      <c r="K78" s="116" t="s">
        <v>96</v>
      </c>
    </row>
    <row r="79" spans="2:11" ht="14.15" customHeight="1" x14ac:dyDescent="0.25">
      <c r="B79" s="13"/>
      <c r="C79" s="139"/>
      <c r="D79" s="138"/>
      <c r="E79" s="138"/>
      <c r="F79" s="138"/>
      <c r="G79" s="138"/>
      <c r="H79" s="138"/>
      <c r="I79" s="138"/>
      <c r="J79" s="138"/>
      <c r="K79" s="116"/>
    </row>
    <row r="80" spans="2:11" ht="14.15" customHeight="1" x14ac:dyDescent="0.25">
      <c r="B80" s="27">
        <v>2018</v>
      </c>
      <c r="C80" s="135">
        <v>2.6664911306264818</v>
      </c>
      <c r="D80" s="136">
        <v>1.8500411613576304</v>
      </c>
      <c r="E80" s="136">
        <v>1.7398619267011191</v>
      </c>
      <c r="F80" s="136">
        <v>2.3224703737767967</v>
      </c>
      <c r="G80" s="136">
        <v>1.8191950780108093</v>
      </c>
      <c r="H80" s="136">
        <v>4.3200621702751274</v>
      </c>
      <c r="I80" s="136">
        <v>2.9606243724174237</v>
      </c>
      <c r="J80" s="136">
        <v>5.1351607868781279</v>
      </c>
      <c r="K80" s="118">
        <v>2018</v>
      </c>
    </row>
    <row r="81" spans="2:11" ht="14.15" customHeight="1" x14ac:dyDescent="0.25">
      <c r="B81" s="13" t="s">
        <v>14</v>
      </c>
      <c r="C81" s="137">
        <v>2.4313399759579624</v>
      </c>
      <c r="D81" s="138">
        <v>1.6971744448519541</v>
      </c>
      <c r="E81" s="138">
        <v>1.5256506603304416</v>
      </c>
      <c r="F81" s="138">
        <v>2.2369566966588885</v>
      </c>
      <c r="G81" s="138">
        <v>1.6064119824974756</v>
      </c>
      <c r="H81" s="138">
        <v>4.1555995381824182</v>
      </c>
      <c r="I81" s="138">
        <v>2.6524971207203434</v>
      </c>
      <c r="J81" s="138">
        <v>5.3984200602501033</v>
      </c>
      <c r="K81" s="116" t="s">
        <v>85</v>
      </c>
    </row>
    <row r="82" spans="2:11" ht="14.15" customHeight="1" x14ac:dyDescent="0.25">
      <c r="B82" s="13" t="s">
        <v>15</v>
      </c>
      <c r="C82" s="137">
        <v>2.5115888936534838</v>
      </c>
      <c r="D82" s="138">
        <v>1.7267138834371534</v>
      </c>
      <c r="E82" s="138">
        <v>1.59254949789485</v>
      </c>
      <c r="F82" s="138">
        <v>2.2557704949027935</v>
      </c>
      <c r="G82" s="138">
        <v>1.6758560164934666</v>
      </c>
      <c r="H82" s="138">
        <v>4.3674020442421311</v>
      </c>
      <c r="I82" s="138">
        <v>2.9422143513052603</v>
      </c>
      <c r="J82" s="138">
        <v>5.4377587489912065</v>
      </c>
      <c r="K82" s="116" t="s">
        <v>86</v>
      </c>
    </row>
    <row r="83" spans="2:11" ht="14.15" customHeight="1" x14ac:dyDescent="0.25">
      <c r="B83" s="13" t="s">
        <v>16</v>
      </c>
      <c r="C83" s="137">
        <v>2.5768912260011758</v>
      </c>
      <c r="D83" s="138">
        <v>1.8013946452640281</v>
      </c>
      <c r="E83" s="138">
        <v>1.691869797304864</v>
      </c>
      <c r="F83" s="138">
        <v>2.3413348192509891</v>
      </c>
      <c r="G83" s="138">
        <v>1.6713970550510493</v>
      </c>
      <c r="H83" s="138">
        <v>4.2123679810939052</v>
      </c>
      <c r="I83" s="138">
        <v>2.9458943486278337</v>
      </c>
      <c r="J83" s="138">
        <v>4.9607225355676539</v>
      </c>
      <c r="K83" s="116" t="s">
        <v>87</v>
      </c>
    </row>
    <row r="84" spans="2:11" ht="14.15" customHeight="1" x14ac:dyDescent="0.25">
      <c r="B84" s="13" t="s">
        <v>17</v>
      </c>
      <c r="C84" s="137">
        <v>2.5596803383308249</v>
      </c>
      <c r="D84" s="138">
        <v>1.8093701005256848</v>
      </c>
      <c r="E84" s="138">
        <v>1.6805859281197471</v>
      </c>
      <c r="F84" s="138">
        <v>2.3116552967418618</v>
      </c>
      <c r="G84" s="138">
        <v>1.6198726158745542</v>
      </c>
      <c r="H84" s="138">
        <v>4.0083624296344551</v>
      </c>
      <c r="I84" s="138">
        <v>2.9340621855332505</v>
      </c>
      <c r="J84" s="138">
        <v>4.5211678935347237</v>
      </c>
      <c r="K84" s="116" t="s">
        <v>88</v>
      </c>
    </row>
    <row r="85" spans="2:11" ht="14.15" customHeight="1" x14ac:dyDescent="0.25">
      <c r="B85" s="13" t="s">
        <v>18</v>
      </c>
      <c r="C85" s="137">
        <v>2.6025507340700944</v>
      </c>
      <c r="D85" s="138">
        <v>1.8249425715900753</v>
      </c>
      <c r="E85" s="138">
        <v>1.6409449167429753</v>
      </c>
      <c r="F85" s="138">
        <v>2.3066608735023193</v>
      </c>
      <c r="G85" s="138">
        <v>1.6580440898941649</v>
      </c>
      <c r="H85" s="138">
        <v>4.0808515230933082</v>
      </c>
      <c r="I85" s="138">
        <v>2.9173957616526467</v>
      </c>
      <c r="J85" s="138">
        <v>4.9393458440541451</v>
      </c>
      <c r="K85" s="116" t="s">
        <v>89</v>
      </c>
    </row>
    <row r="86" spans="2:11" ht="14.15" customHeight="1" x14ac:dyDescent="0.25">
      <c r="B86" s="13" t="s">
        <v>19</v>
      </c>
      <c r="C86" s="137">
        <v>2.7258040131940628</v>
      </c>
      <c r="D86" s="138">
        <v>1.8644644024778019</v>
      </c>
      <c r="E86" s="138">
        <v>1.7245287392715389</v>
      </c>
      <c r="F86" s="138">
        <v>2.2658626763535681</v>
      </c>
      <c r="G86" s="138">
        <v>1.7622282608695652</v>
      </c>
      <c r="H86" s="138">
        <v>4.3474880775887881</v>
      </c>
      <c r="I86" s="138">
        <v>2.9191511638299774</v>
      </c>
      <c r="J86" s="138">
        <v>5.1533853617380299</v>
      </c>
      <c r="K86" s="116" t="s">
        <v>90</v>
      </c>
    </row>
    <row r="87" spans="2:11" ht="14.15" customHeight="1" x14ac:dyDescent="0.25">
      <c r="B87" s="13" t="s">
        <v>20</v>
      </c>
      <c r="C87" s="137">
        <v>2.9777508509037411</v>
      </c>
      <c r="D87" s="138">
        <v>1.9714388177400364</v>
      </c>
      <c r="E87" s="138">
        <v>1.9411838091891864</v>
      </c>
      <c r="F87" s="138">
        <v>2.4530788190771178</v>
      </c>
      <c r="G87" s="138">
        <v>2.1030843552582681</v>
      </c>
      <c r="H87" s="138">
        <v>4.742379394423299</v>
      </c>
      <c r="I87" s="138">
        <v>3.0720368908645259</v>
      </c>
      <c r="J87" s="138">
        <v>5.3374909616775126</v>
      </c>
      <c r="K87" s="116" t="s">
        <v>91</v>
      </c>
    </row>
    <row r="88" spans="2:11" ht="14.15" customHeight="1" x14ac:dyDescent="0.25">
      <c r="B88" s="13" t="s">
        <v>21</v>
      </c>
      <c r="C88" s="137">
        <v>2.9941375382816013</v>
      </c>
      <c r="D88" s="138">
        <v>2.0426983388453657</v>
      </c>
      <c r="E88" s="138">
        <v>1.978942063746997</v>
      </c>
      <c r="F88" s="138">
        <v>2.5305741115124718</v>
      </c>
      <c r="G88" s="138">
        <v>2.2515535782741156</v>
      </c>
      <c r="H88" s="138">
        <v>4.7234739390135934</v>
      </c>
      <c r="I88" s="138">
        <v>3.1037356879487676</v>
      </c>
      <c r="J88" s="138">
        <v>5.5357324524973119</v>
      </c>
      <c r="K88" s="116" t="s">
        <v>92</v>
      </c>
    </row>
    <row r="89" spans="2:11" ht="14.15" customHeight="1" x14ac:dyDescent="0.25">
      <c r="B89" s="13" t="s">
        <v>22</v>
      </c>
      <c r="C89" s="137">
        <v>2.6830457825478793</v>
      </c>
      <c r="D89" s="138">
        <v>1.8643327288063356</v>
      </c>
      <c r="E89" s="138">
        <v>1.7380161431710288</v>
      </c>
      <c r="F89" s="138">
        <v>2.3033656759645602</v>
      </c>
      <c r="G89" s="138">
        <v>1.7618069577593538</v>
      </c>
      <c r="H89" s="138">
        <v>4.201338716889282</v>
      </c>
      <c r="I89" s="138">
        <v>3.0801737999091725</v>
      </c>
      <c r="J89" s="138">
        <v>5.409298404783506</v>
      </c>
      <c r="K89" s="116" t="s">
        <v>93</v>
      </c>
    </row>
    <row r="90" spans="2:11" ht="14.15" customHeight="1" x14ac:dyDescent="0.25">
      <c r="B90" s="13" t="s">
        <v>23</v>
      </c>
      <c r="C90" s="137">
        <v>2.6304176205224885</v>
      </c>
      <c r="D90" s="138">
        <v>1.8395877494044517</v>
      </c>
      <c r="E90" s="138">
        <v>1.7241553008941135</v>
      </c>
      <c r="F90" s="138">
        <v>2.3047828107046375</v>
      </c>
      <c r="G90" s="138">
        <v>1.7394911754510241</v>
      </c>
      <c r="H90" s="138">
        <v>4.2543463324694297</v>
      </c>
      <c r="I90" s="138">
        <v>2.9590609555189458</v>
      </c>
      <c r="J90" s="138">
        <v>4.9416558785453688</v>
      </c>
      <c r="K90" s="116" t="s">
        <v>94</v>
      </c>
    </row>
    <row r="91" spans="2:11" ht="14.15" customHeight="1" x14ac:dyDescent="0.25">
      <c r="B91" s="13" t="s">
        <v>24</v>
      </c>
      <c r="C91" s="137">
        <v>2.4334221786374641</v>
      </c>
      <c r="D91" s="138">
        <v>1.7851347901845664</v>
      </c>
      <c r="E91" s="138">
        <v>1.6798641548866506</v>
      </c>
      <c r="F91" s="138">
        <v>2.2392230822434263</v>
      </c>
      <c r="G91" s="138">
        <v>1.7249838007960752</v>
      </c>
      <c r="H91" s="138">
        <v>4.0479076016343321</v>
      </c>
      <c r="I91" s="138">
        <v>2.7307985204525673</v>
      </c>
      <c r="J91" s="138">
        <v>5.035175739072157</v>
      </c>
      <c r="K91" s="116" t="s">
        <v>95</v>
      </c>
    </row>
    <row r="92" spans="2:11" ht="14.15" customHeight="1" x14ac:dyDescent="0.25">
      <c r="B92" s="13" t="s">
        <v>25</v>
      </c>
      <c r="C92" s="137">
        <v>2.2663618713596794</v>
      </c>
      <c r="D92" s="138">
        <v>1.713545996120809</v>
      </c>
      <c r="E92" s="138">
        <v>1.5798444903413924</v>
      </c>
      <c r="F92" s="138">
        <v>2.1754648371910958</v>
      </c>
      <c r="G92" s="138">
        <v>1.6861176529226323</v>
      </c>
      <c r="H92" s="138">
        <v>3.4643575237595692</v>
      </c>
      <c r="I92" s="138">
        <v>2.6297673712572576</v>
      </c>
      <c r="J92" s="138">
        <v>5.0019453339307764</v>
      </c>
      <c r="K92" s="116" t="s">
        <v>96</v>
      </c>
    </row>
    <row r="93" spans="2:11" ht="14.15" customHeight="1" x14ac:dyDescent="0.25">
      <c r="B93" s="13"/>
      <c r="C93" s="139"/>
      <c r="D93" s="138"/>
      <c r="E93" s="138"/>
      <c r="F93" s="138"/>
      <c r="G93" s="138"/>
      <c r="H93" s="138"/>
      <c r="I93" s="138"/>
      <c r="J93" s="138"/>
      <c r="K93" s="116"/>
    </row>
    <row r="94" spans="2:11" ht="14.15" customHeight="1" x14ac:dyDescent="0.25">
      <c r="B94" s="27">
        <v>2019</v>
      </c>
      <c r="C94" s="135">
        <v>2.5848459473909764</v>
      </c>
      <c r="D94" s="136">
        <v>1.840739680021849</v>
      </c>
      <c r="E94" s="136">
        <v>1.7323279730086707</v>
      </c>
      <c r="F94" s="136">
        <v>2.2684417223937499</v>
      </c>
      <c r="G94" s="136">
        <v>1.8185176522129776</v>
      </c>
      <c r="H94" s="136">
        <v>4.1272153389755708</v>
      </c>
      <c r="I94" s="136">
        <v>2.9517175335109527</v>
      </c>
      <c r="J94" s="136">
        <v>5.0310320865716749</v>
      </c>
      <c r="K94" s="118">
        <v>2019</v>
      </c>
    </row>
    <row r="95" spans="2:11" ht="14.15" customHeight="1" x14ac:dyDescent="0.25">
      <c r="B95" s="13" t="s">
        <v>14</v>
      </c>
      <c r="C95" s="137">
        <v>2.3827403346675116</v>
      </c>
      <c r="D95" s="138">
        <v>1.7103135589498257</v>
      </c>
      <c r="E95" s="138">
        <v>1.5526210213151739</v>
      </c>
      <c r="F95" s="138">
        <v>2.1760982193391092</v>
      </c>
      <c r="G95" s="138">
        <v>1.747243039054408</v>
      </c>
      <c r="H95" s="138">
        <v>3.92777069881312</v>
      </c>
      <c r="I95" s="138">
        <v>2.6208632392582247</v>
      </c>
      <c r="J95" s="138">
        <v>5.4029197404675138</v>
      </c>
      <c r="K95" s="116" t="s">
        <v>85</v>
      </c>
    </row>
    <row r="96" spans="2:11" ht="14.15" customHeight="1" x14ac:dyDescent="0.25">
      <c r="B96" s="13" t="s">
        <v>15</v>
      </c>
      <c r="C96" s="137">
        <v>2.4148390425433437</v>
      </c>
      <c r="D96" s="138">
        <v>1.7036757325484198</v>
      </c>
      <c r="E96" s="138">
        <v>1.5693137095306948</v>
      </c>
      <c r="F96" s="138">
        <v>2.1704571583425034</v>
      </c>
      <c r="G96" s="138">
        <v>1.6707538044440811</v>
      </c>
      <c r="H96" s="138">
        <v>4.0598068799034399</v>
      </c>
      <c r="I96" s="138">
        <v>2.6512434933487565</v>
      </c>
      <c r="J96" s="138">
        <v>5.1077372711890474</v>
      </c>
      <c r="K96" s="116" t="s">
        <v>86</v>
      </c>
    </row>
    <row r="97" spans="2:11" ht="14.15" customHeight="1" x14ac:dyDescent="0.25">
      <c r="B97" s="13" t="s">
        <v>16</v>
      </c>
      <c r="C97" s="137">
        <v>2.4726562101648448</v>
      </c>
      <c r="D97" s="138">
        <v>1.7677491030108914</v>
      </c>
      <c r="E97" s="138">
        <v>1.6411364293796069</v>
      </c>
      <c r="F97" s="138">
        <v>2.2683703057592117</v>
      </c>
      <c r="G97" s="138">
        <v>1.638819447744879</v>
      </c>
      <c r="H97" s="138">
        <v>3.9707708444509873</v>
      </c>
      <c r="I97" s="138">
        <v>3.0207135909452649</v>
      </c>
      <c r="J97" s="138">
        <v>4.897910409198075</v>
      </c>
      <c r="K97" s="116" t="s">
        <v>87</v>
      </c>
    </row>
    <row r="98" spans="2:11" ht="14.15" customHeight="1" x14ac:dyDescent="0.25">
      <c r="B98" s="13" t="s">
        <v>17</v>
      </c>
      <c r="C98" s="137">
        <v>2.5657612241597563</v>
      </c>
      <c r="D98" s="138">
        <v>1.8377598638937152</v>
      </c>
      <c r="E98" s="138">
        <v>1.7038513803977462</v>
      </c>
      <c r="F98" s="138">
        <v>2.3443679478453987</v>
      </c>
      <c r="G98" s="138">
        <v>1.7489583936114808</v>
      </c>
      <c r="H98" s="138">
        <v>3.9261131677749326</v>
      </c>
      <c r="I98" s="138">
        <v>3.048539240626333</v>
      </c>
      <c r="J98" s="138">
        <v>4.7018604255713834</v>
      </c>
      <c r="K98" s="116" t="s">
        <v>88</v>
      </c>
    </row>
    <row r="99" spans="2:11" ht="14.15" customHeight="1" x14ac:dyDescent="0.25">
      <c r="B99" s="13" t="s">
        <v>18</v>
      </c>
      <c r="C99" s="137">
        <v>2.4975511366838963</v>
      </c>
      <c r="D99" s="138">
        <v>1.8201985764156503</v>
      </c>
      <c r="E99" s="138">
        <v>1.6431695875036749</v>
      </c>
      <c r="F99" s="138">
        <v>2.2490430685706824</v>
      </c>
      <c r="G99" s="138">
        <v>1.6715409270534323</v>
      </c>
      <c r="H99" s="138">
        <v>3.8078758082411905</v>
      </c>
      <c r="I99" s="138">
        <v>2.9666876430971922</v>
      </c>
      <c r="J99" s="138">
        <v>4.701175074854528</v>
      </c>
      <c r="K99" s="116" t="s">
        <v>89</v>
      </c>
    </row>
    <row r="100" spans="2:11" ht="14.15" customHeight="1" x14ac:dyDescent="0.25">
      <c r="B100" s="13" t="s">
        <v>19</v>
      </c>
      <c r="C100" s="137">
        <v>2.619399945696443</v>
      </c>
      <c r="D100" s="138">
        <v>1.8515798997154278</v>
      </c>
      <c r="E100" s="138">
        <v>1.7160981436221199</v>
      </c>
      <c r="F100" s="138">
        <v>2.2498319657120089</v>
      </c>
      <c r="G100" s="138">
        <v>1.771941708787105</v>
      </c>
      <c r="H100" s="138">
        <v>4.0432723078564194</v>
      </c>
      <c r="I100" s="138">
        <v>2.9577089654214048</v>
      </c>
      <c r="J100" s="138">
        <v>5.0327462133226204</v>
      </c>
      <c r="K100" s="116" t="s">
        <v>90</v>
      </c>
    </row>
    <row r="101" spans="2:11" ht="14.15" customHeight="1" x14ac:dyDescent="0.25">
      <c r="B101" s="13" t="s">
        <v>20</v>
      </c>
      <c r="C101" s="137">
        <v>2.8888411581855173</v>
      </c>
      <c r="D101" s="138">
        <v>1.9998019659996107</v>
      </c>
      <c r="E101" s="138">
        <v>1.9204892437949719</v>
      </c>
      <c r="F101" s="138">
        <v>2.3936416266176583</v>
      </c>
      <c r="G101" s="138">
        <v>2.0725161661158213</v>
      </c>
      <c r="H101" s="138">
        <v>4.5283809050495014</v>
      </c>
      <c r="I101" s="138">
        <v>3.1216689233238051</v>
      </c>
      <c r="J101" s="138">
        <v>5.2694789851954775</v>
      </c>
      <c r="K101" s="116" t="s">
        <v>91</v>
      </c>
    </row>
    <row r="102" spans="2:11" ht="14.15" customHeight="1" x14ac:dyDescent="0.25">
      <c r="B102" s="13" t="s">
        <v>21</v>
      </c>
      <c r="C102" s="137">
        <v>2.8885630208358322</v>
      </c>
      <c r="D102" s="138">
        <v>2.0078871899732014</v>
      </c>
      <c r="E102" s="138">
        <v>1.9878987329609392</v>
      </c>
      <c r="F102" s="138">
        <v>2.4698388572334156</v>
      </c>
      <c r="G102" s="138">
        <v>2.2244197900498701</v>
      </c>
      <c r="H102" s="138">
        <v>4.4276511352766779</v>
      </c>
      <c r="I102" s="138">
        <v>3.0717853704611922</v>
      </c>
      <c r="J102" s="138">
        <v>5.3795992051638377</v>
      </c>
      <c r="K102" s="116" t="s">
        <v>92</v>
      </c>
    </row>
    <row r="103" spans="2:11" ht="14.15" customHeight="1" x14ac:dyDescent="0.25">
      <c r="B103" s="13" t="s">
        <v>22</v>
      </c>
      <c r="C103" s="137">
        <v>2.6324022107199481</v>
      </c>
      <c r="D103" s="138">
        <v>1.8557595960840649</v>
      </c>
      <c r="E103" s="138">
        <v>1.7528798214510701</v>
      </c>
      <c r="F103" s="138">
        <v>2.2637094960125173</v>
      </c>
      <c r="G103" s="138">
        <v>1.7912224164299759</v>
      </c>
      <c r="H103" s="138">
        <v>4.1291784729821233</v>
      </c>
      <c r="I103" s="138">
        <v>3.0569537988892828</v>
      </c>
      <c r="J103" s="138">
        <v>5.1525814701520876</v>
      </c>
      <c r="K103" s="116" t="s">
        <v>93</v>
      </c>
    </row>
    <row r="104" spans="2:11" ht="14.15" customHeight="1" x14ac:dyDescent="0.25">
      <c r="B104" s="13" t="s">
        <v>23</v>
      </c>
      <c r="C104" s="137">
        <v>2.5430193081477031</v>
      </c>
      <c r="D104" s="138">
        <v>1.812280199595631</v>
      </c>
      <c r="E104" s="138">
        <v>1.6980696826944046</v>
      </c>
      <c r="F104" s="138">
        <v>2.2274551900195747</v>
      </c>
      <c r="G104" s="138">
        <v>1.6627561079258479</v>
      </c>
      <c r="H104" s="138">
        <v>4.2113652325261839</v>
      </c>
      <c r="I104" s="138">
        <v>2.9072978905011584</v>
      </c>
      <c r="J104" s="138">
        <v>4.9303004910291248</v>
      </c>
      <c r="K104" s="116" t="s">
        <v>94</v>
      </c>
    </row>
    <row r="105" spans="2:11" ht="14.15" customHeight="1" x14ac:dyDescent="0.25">
      <c r="B105" s="13" t="s">
        <v>24</v>
      </c>
      <c r="C105" s="137">
        <v>2.3200616256968218</v>
      </c>
      <c r="D105" s="138">
        <v>1.7428702019905751</v>
      </c>
      <c r="E105" s="138">
        <v>1.6421049194838551</v>
      </c>
      <c r="F105" s="138">
        <v>2.1459987082189569</v>
      </c>
      <c r="G105" s="138">
        <v>1.638255547054323</v>
      </c>
      <c r="H105" s="138">
        <v>3.8877757989512221</v>
      </c>
      <c r="I105" s="138">
        <v>2.6356347858894549</v>
      </c>
      <c r="J105" s="138">
        <v>4.9872935820324384</v>
      </c>
      <c r="K105" s="116" t="s">
        <v>95</v>
      </c>
    </row>
    <row r="106" spans="2:11" ht="14.15" customHeight="1" x14ac:dyDescent="0.25">
      <c r="B106" s="13" t="s">
        <v>25</v>
      </c>
      <c r="C106" s="137">
        <v>2.2268767583822822</v>
      </c>
      <c r="D106" s="139">
        <v>1.7195070576364979</v>
      </c>
      <c r="E106" s="139">
        <v>1.5751009761023225</v>
      </c>
      <c r="F106" s="139">
        <v>2.1105614736469218</v>
      </c>
      <c r="G106" s="139">
        <v>1.679796449990913</v>
      </c>
      <c r="H106" s="139">
        <v>3.5520439306630842</v>
      </c>
      <c r="I106" s="139">
        <v>2.5709161952528139</v>
      </c>
      <c r="J106" s="140">
        <v>4.7887127116366566</v>
      </c>
      <c r="K106" s="116" t="s">
        <v>96</v>
      </c>
    </row>
    <row r="107" spans="2:11" ht="14.15" customHeight="1" x14ac:dyDescent="0.25">
      <c r="B107" s="13"/>
      <c r="C107" s="139"/>
      <c r="D107" s="138"/>
      <c r="E107" s="138"/>
      <c r="F107" s="138"/>
      <c r="G107" s="138"/>
      <c r="H107" s="138"/>
      <c r="I107" s="138"/>
      <c r="J107" s="138"/>
      <c r="K107" s="116"/>
    </row>
    <row r="108" spans="2:11" ht="14.15" customHeight="1" x14ac:dyDescent="0.25">
      <c r="B108" s="27">
        <v>2020</v>
      </c>
      <c r="C108" s="135">
        <v>2.4733283799589669</v>
      </c>
      <c r="D108" s="136">
        <v>1.7676934083210083</v>
      </c>
      <c r="E108" s="136">
        <v>1.784507847403316</v>
      </c>
      <c r="F108" s="136">
        <v>2.1594676247579803</v>
      </c>
      <c r="G108" s="136">
        <v>2.0521238596538462</v>
      </c>
      <c r="H108" s="136">
        <v>3.9615284398557109</v>
      </c>
      <c r="I108" s="136">
        <v>2.746351843069446</v>
      </c>
      <c r="J108" s="136">
        <v>4.6771734695245888</v>
      </c>
      <c r="K108" s="118">
        <v>2020</v>
      </c>
    </row>
    <row r="109" spans="2:11" ht="14.15" customHeight="1" x14ac:dyDescent="0.25">
      <c r="B109" s="13" t="s">
        <v>14</v>
      </c>
      <c r="C109" s="137">
        <v>2.2953254831789955</v>
      </c>
      <c r="D109" s="138">
        <v>1.708292737654485</v>
      </c>
      <c r="E109" s="138">
        <v>1.5440255207008946</v>
      </c>
      <c r="F109" s="138">
        <v>2.1188632614604308</v>
      </c>
      <c r="G109" s="138">
        <v>1.6492063906437633</v>
      </c>
      <c r="H109" s="138">
        <v>3.7028804028202704</v>
      </c>
      <c r="I109" s="138">
        <v>2.6039989304495084</v>
      </c>
      <c r="J109" s="138">
        <v>5.3175083551965514</v>
      </c>
      <c r="K109" s="116" t="s">
        <v>85</v>
      </c>
    </row>
    <row r="110" spans="2:11" ht="14.15" customHeight="1" x14ac:dyDescent="0.25">
      <c r="B110" s="13" t="s">
        <v>15</v>
      </c>
      <c r="C110" s="137">
        <v>2.4074680495313467</v>
      </c>
      <c r="D110" s="138">
        <v>1.7174007382830525</v>
      </c>
      <c r="E110" s="138">
        <v>1.615573808529398</v>
      </c>
      <c r="F110" s="138">
        <v>2.1937016996977352</v>
      </c>
      <c r="G110" s="138">
        <v>1.7833965399693199</v>
      </c>
      <c r="H110" s="138">
        <v>3.9018671719739335</v>
      </c>
      <c r="I110" s="138">
        <v>2.7189101362329708</v>
      </c>
      <c r="J110" s="138">
        <v>5.1415546842285584</v>
      </c>
      <c r="K110" s="116" t="s">
        <v>86</v>
      </c>
    </row>
    <row r="111" spans="2:11" ht="14.15" customHeight="1" x14ac:dyDescent="0.25">
      <c r="B111" s="13" t="s">
        <v>16</v>
      </c>
      <c r="C111" s="137">
        <v>2.7507711081223389</v>
      </c>
      <c r="D111" s="138">
        <v>1.8577593442256044</v>
      </c>
      <c r="E111" s="138">
        <v>1.7487824540866472</v>
      </c>
      <c r="F111" s="138">
        <v>2.2952315868034638</v>
      </c>
      <c r="G111" s="138">
        <v>1.9283663704716336</v>
      </c>
      <c r="H111" s="138">
        <v>4.8032335934429913</v>
      </c>
      <c r="I111" s="138">
        <v>2.9046875000000001</v>
      </c>
      <c r="J111" s="138">
        <v>4.8062943047683637</v>
      </c>
      <c r="K111" s="116" t="s">
        <v>87</v>
      </c>
    </row>
    <row r="112" spans="2:11" ht="14.15" customHeight="1" x14ac:dyDescent="0.25">
      <c r="B112" s="13" t="s">
        <v>17</v>
      </c>
      <c r="C112" s="137">
        <v>2.8360477741585233</v>
      </c>
      <c r="D112" s="138">
        <v>1.7305361838344575</v>
      </c>
      <c r="E112" s="138">
        <v>3.1512909319899243</v>
      </c>
      <c r="F112" s="138">
        <v>2.7364923820390632</v>
      </c>
      <c r="G112" s="138">
        <v>3.0836847946725858</v>
      </c>
      <c r="H112" s="138">
        <v>7.2932801822323459</v>
      </c>
      <c r="I112" s="138">
        <v>4.0810810810810807</v>
      </c>
      <c r="J112" s="138">
        <v>22.357142857142858</v>
      </c>
      <c r="K112" s="116" t="s">
        <v>88</v>
      </c>
    </row>
    <row r="113" spans="2:11" ht="14.15" customHeight="1" x14ac:dyDescent="0.25">
      <c r="B113" s="13" t="s">
        <v>18</v>
      </c>
      <c r="C113" s="137">
        <v>2.0658548334873288</v>
      </c>
      <c r="D113" s="138">
        <v>1.5589838663400208</v>
      </c>
      <c r="E113" s="138">
        <v>1.9872364835795211</v>
      </c>
      <c r="F113" s="138">
        <v>2.0923188451476662</v>
      </c>
      <c r="G113" s="138">
        <v>2.3547872013756677</v>
      </c>
      <c r="H113" s="138">
        <v>3.6181384248210025</v>
      </c>
      <c r="I113" s="138">
        <v>4.1783783783783788</v>
      </c>
      <c r="J113" s="138">
        <v>3.3164983164983166</v>
      </c>
      <c r="K113" s="116" t="s">
        <v>89</v>
      </c>
    </row>
    <row r="114" spans="2:11" ht="14.15" customHeight="1" x14ac:dyDescent="0.25">
      <c r="B114" s="13" t="s">
        <v>19</v>
      </c>
      <c r="C114" s="137">
        <v>2.1630973859774261</v>
      </c>
      <c r="D114" s="138">
        <v>1.6331189375795974</v>
      </c>
      <c r="E114" s="138">
        <v>1.724625343970859</v>
      </c>
      <c r="F114" s="138">
        <v>1.9452262364082777</v>
      </c>
      <c r="G114" s="138">
        <v>2.1269473516018214</v>
      </c>
      <c r="H114" s="138">
        <v>3.4739813889911151</v>
      </c>
      <c r="I114" s="138">
        <v>2.4070404172099087</v>
      </c>
      <c r="J114" s="138">
        <v>2.7297989031078611</v>
      </c>
      <c r="K114" s="116" t="s">
        <v>90</v>
      </c>
    </row>
    <row r="115" spans="2:11" ht="14.15" customHeight="1" x14ac:dyDescent="0.25">
      <c r="B115" s="13" t="s">
        <v>20</v>
      </c>
      <c r="C115" s="137">
        <v>2.5646468623961232</v>
      </c>
      <c r="D115" s="138">
        <v>1.8396475701428492</v>
      </c>
      <c r="E115" s="138">
        <v>1.911591298256538</v>
      </c>
      <c r="F115" s="138">
        <v>2.116950996259054</v>
      </c>
      <c r="G115" s="138">
        <v>2.2526425315452205</v>
      </c>
      <c r="H115" s="138">
        <v>4.1102433449211864</v>
      </c>
      <c r="I115" s="138">
        <v>2.8379956783273959</v>
      </c>
      <c r="J115" s="138">
        <v>3.6929021289749238</v>
      </c>
      <c r="K115" s="116" t="s">
        <v>91</v>
      </c>
    </row>
    <row r="116" spans="2:11" ht="14.15" customHeight="1" x14ac:dyDescent="0.25">
      <c r="B116" s="13" t="s">
        <v>21</v>
      </c>
      <c r="C116" s="137">
        <v>2.7065847184855243</v>
      </c>
      <c r="D116" s="138">
        <v>1.9545162188142455</v>
      </c>
      <c r="E116" s="138">
        <v>1.9629263987102172</v>
      </c>
      <c r="F116" s="138">
        <v>2.3060487113487236</v>
      </c>
      <c r="G116" s="138">
        <v>2.325775410847752</v>
      </c>
      <c r="H116" s="138">
        <v>4.0638393412540434</v>
      </c>
      <c r="I116" s="138">
        <v>2.9471830053240802</v>
      </c>
      <c r="J116" s="138">
        <v>4.095397147287879</v>
      </c>
      <c r="K116" s="116" t="s">
        <v>92</v>
      </c>
    </row>
    <row r="117" spans="2:11" ht="14.15" customHeight="1" x14ac:dyDescent="0.25">
      <c r="B117" s="13" t="s">
        <v>22</v>
      </c>
      <c r="C117" s="137">
        <v>2.6139360617934235</v>
      </c>
      <c r="D117" s="138">
        <v>1.7989378921641335</v>
      </c>
      <c r="E117" s="138">
        <v>1.8310367283667004</v>
      </c>
      <c r="F117" s="138">
        <v>2.1666458538769922</v>
      </c>
      <c r="G117" s="138">
        <v>2.0448174178400045</v>
      </c>
      <c r="H117" s="138">
        <v>4.1046847503936279</v>
      </c>
      <c r="I117" s="138">
        <v>2.7733175914994095</v>
      </c>
      <c r="J117" s="138">
        <v>4.4764967925873131</v>
      </c>
      <c r="K117" s="116" t="s">
        <v>93</v>
      </c>
    </row>
    <row r="118" spans="2:11" ht="14.15" customHeight="1" x14ac:dyDescent="0.25">
      <c r="B118" s="13" t="s">
        <v>23</v>
      </c>
      <c r="C118" s="137">
        <v>2.3224737842198468</v>
      </c>
      <c r="D118" s="138">
        <v>1.6872671571747413</v>
      </c>
      <c r="E118" s="138">
        <v>1.7004557581743907</v>
      </c>
      <c r="F118" s="138">
        <v>2.0586432100753886</v>
      </c>
      <c r="G118" s="138">
        <v>1.8221269464726815</v>
      </c>
      <c r="H118" s="138">
        <v>3.5056052456638667</v>
      </c>
      <c r="I118" s="138">
        <v>2.694498357718722</v>
      </c>
      <c r="J118" s="138">
        <v>4.3212492553825204</v>
      </c>
      <c r="K118" s="116" t="s">
        <v>94</v>
      </c>
    </row>
    <row r="119" spans="2:11" ht="14.15" customHeight="1" x14ac:dyDescent="0.25">
      <c r="B119" s="13" t="s">
        <v>24</v>
      </c>
      <c r="C119" s="137">
        <v>2.3090173993570295</v>
      </c>
      <c r="D119" s="138">
        <v>1.646553667684614</v>
      </c>
      <c r="E119" s="138">
        <v>1.8758828313381939</v>
      </c>
      <c r="F119" s="138">
        <v>2.0962696716533902</v>
      </c>
      <c r="G119" s="138">
        <v>2.0349395595297235</v>
      </c>
      <c r="H119" s="138">
        <v>3.699613506916192</v>
      </c>
      <c r="I119" s="138">
        <v>2.6103292531256135</v>
      </c>
      <c r="J119" s="138">
        <v>4.290696391126807</v>
      </c>
      <c r="K119" s="116" t="s">
        <v>95</v>
      </c>
    </row>
    <row r="120" spans="2:11" ht="14.15" customHeight="1" x14ac:dyDescent="0.25">
      <c r="B120" s="13" t="s">
        <v>25</v>
      </c>
      <c r="C120" s="137">
        <v>2.1244618552290291</v>
      </c>
      <c r="D120" s="139">
        <v>1.548245379051701</v>
      </c>
      <c r="E120" s="139">
        <v>1.7101558776691581</v>
      </c>
      <c r="F120" s="139">
        <v>1.9386714577061279</v>
      </c>
      <c r="G120" s="139">
        <v>1.94441351888668</v>
      </c>
      <c r="H120" s="139">
        <v>3.2165240372514474</v>
      </c>
      <c r="I120" s="139">
        <v>2.4906933060109289</v>
      </c>
      <c r="J120" s="140">
        <v>4.5711720101104163</v>
      </c>
      <c r="K120" s="116" t="s">
        <v>96</v>
      </c>
    </row>
    <row r="121" spans="2:11" ht="14.15" customHeight="1" x14ac:dyDescent="0.25">
      <c r="B121" s="13"/>
      <c r="C121" s="139"/>
      <c r="D121" s="138"/>
      <c r="E121" s="138"/>
      <c r="F121" s="138"/>
      <c r="G121" s="138"/>
      <c r="H121" s="138"/>
      <c r="I121" s="138"/>
      <c r="J121" s="138"/>
      <c r="K121" s="116"/>
    </row>
    <row r="122" spans="2:11" ht="14.15" customHeight="1" x14ac:dyDescent="0.25">
      <c r="B122" s="27">
        <v>2021</v>
      </c>
      <c r="C122" s="135">
        <v>2.5814129169172944</v>
      </c>
      <c r="D122" s="136">
        <v>1.8341635057404331</v>
      </c>
      <c r="E122" s="136">
        <v>1.8344207424595498</v>
      </c>
      <c r="F122" s="136">
        <v>2.2706499131565607</v>
      </c>
      <c r="G122" s="136">
        <v>2.032550742698926</v>
      </c>
      <c r="H122" s="136">
        <v>3.9902757075431885</v>
      </c>
      <c r="I122" s="136">
        <v>2.9062491270218174</v>
      </c>
      <c r="J122" s="136">
        <v>4.7110471172766202</v>
      </c>
      <c r="K122" s="118">
        <v>2021</v>
      </c>
    </row>
    <row r="123" spans="2:11" ht="14.15" customHeight="1" x14ac:dyDescent="0.25">
      <c r="B123" s="13" t="s">
        <v>14</v>
      </c>
      <c r="C123" s="137">
        <v>2.3231061680374916</v>
      </c>
      <c r="D123" s="138">
        <v>1.6646404120188676</v>
      </c>
      <c r="E123" s="138">
        <v>1.9349979076579717</v>
      </c>
      <c r="F123" s="138">
        <v>2.1985383248402397</v>
      </c>
      <c r="G123" s="138">
        <v>2.3362434883272236</v>
      </c>
      <c r="H123" s="138">
        <v>3.8543671557685975</v>
      </c>
      <c r="I123" s="138">
        <v>2.3595957512632775</v>
      </c>
      <c r="J123" s="138">
        <v>4.136300973896029</v>
      </c>
      <c r="K123" s="116" t="s">
        <v>85</v>
      </c>
    </row>
    <row r="124" spans="2:11" ht="14.15" customHeight="1" x14ac:dyDescent="0.25">
      <c r="B124" s="13" t="s">
        <v>15</v>
      </c>
      <c r="C124" s="137">
        <v>2.2764820021383598</v>
      </c>
      <c r="D124" s="138">
        <v>1.6164666874579388</v>
      </c>
      <c r="E124" s="138">
        <v>2.1176227816756086</v>
      </c>
      <c r="F124" s="138">
        <v>2.1980475442604228</v>
      </c>
      <c r="G124" s="138">
        <v>2.3860176991150444</v>
      </c>
      <c r="H124" s="138">
        <v>4.4256201109848234</v>
      </c>
      <c r="I124" s="138">
        <v>2.3249516441005804</v>
      </c>
      <c r="J124" s="138">
        <v>3.6106155612470192</v>
      </c>
      <c r="K124" s="116" t="s">
        <v>86</v>
      </c>
    </row>
    <row r="125" spans="2:11" ht="14.15" customHeight="1" x14ac:dyDescent="0.25">
      <c r="B125" s="13" t="s">
        <v>16</v>
      </c>
      <c r="C125" s="137">
        <v>2.2444265426338506</v>
      </c>
      <c r="D125" s="138">
        <v>1.6301339285714285</v>
      </c>
      <c r="E125" s="138">
        <v>2.1487651855158965</v>
      </c>
      <c r="F125" s="138">
        <v>2.0951182345097825</v>
      </c>
      <c r="G125" s="138">
        <v>2.2460764212488349</v>
      </c>
      <c r="H125" s="138">
        <v>3.7453633862809479</v>
      </c>
      <c r="I125" s="138">
        <v>2.6289768388903028</v>
      </c>
      <c r="J125" s="138">
        <v>3.5302781363689708</v>
      </c>
      <c r="K125" s="116" t="s">
        <v>87</v>
      </c>
    </row>
    <row r="126" spans="2:11" ht="14.15" customHeight="1" x14ac:dyDescent="0.25">
      <c r="B126" s="13" t="s">
        <v>17</v>
      </c>
      <c r="C126" s="137">
        <v>2.0635028744774186</v>
      </c>
      <c r="D126" s="138">
        <v>1.5775496057534009</v>
      </c>
      <c r="E126" s="138">
        <v>1.7092360728735247</v>
      </c>
      <c r="F126" s="138">
        <v>2.0087939698492461</v>
      </c>
      <c r="G126" s="138">
        <v>1.8651791188578435</v>
      </c>
      <c r="H126" s="138">
        <v>3.1721495241581259</v>
      </c>
      <c r="I126" s="138">
        <v>2.5752378274520829</v>
      </c>
      <c r="J126" s="138">
        <v>3.6545126215084336</v>
      </c>
      <c r="K126" s="116" t="s">
        <v>88</v>
      </c>
    </row>
    <row r="127" spans="2:11" ht="14.15" customHeight="1" x14ac:dyDescent="0.25">
      <c r="B127" s="13" t="s">
        <v>18</v>
      </c>
      <c r="C127" s="137">
        <v>2.0886576195075244</v>
      </c>
      <c r="D127" s="138">
        <v>1.6238965330177049</v>
      </c>
      <c r="E127" s="138">
        <v>1.5949000624118237</v>
      </c>
      <c r="F127" s="138">
        <v>1.9771061861055146</v>
      </c>
      <c r="G127" s="138">
        <v>1.7835071050197595</v>
      </c>
      <c r="H127" s="138">
        <v>3.0546736676868038</v>
      </c>
      <c r="I127" s="138">
        <v>2.7035512825061199</v>
      </c>
      <c r="J127" s="138">
        <v>3.8666681019634859</v>
      </c>
      <c r="K127" s="116" t="s">
        <v>89</v>
      </c>
    </row>
    <row r="128" spans="2:11" ht="14.15" customHeight="1" x14ac:dyDescent="0.25">
      <c r="B128" s="13" t="s">
        <v>19</v>
      </c>
      <c r="C128" s="137">
        <v>2.5153983290285993</v>
      </c>
      <c r="D128" s="138">
        <v>1.7726930872716358</v>
      </c>
      <c r="E128" s="138">
        <v>1.7334206127011622</v>
      </c>
      <c r="F128" s="138">
        <v>2.2072705000720565</v>
      </c>
      <c r="G128" s="138">
        <v>2.037530052893092</v>
      </c>
      <c r="H128" s="138">
        <v>3.768019891933247</v>
      </c>
      <c r="I128" s="138">
        <v>2.9239783653846154</v>
      </c>
      <c r="J128" s="138">
        <v>4.425302363936229</v>
      </c>
      <c r="K128" s="116" t="s">
        <v>90</v>
      </c>
    </row>
    <row r="129" spans="2:11" ht="14.15" customHeight="1" x14ac:dyDescent="0.25">
      <c r="B129" s="13" t="s">
        <v>20</v>
      </c>
      <c r="C129" s="137">
        <v>2.7779996217363281</v>
      </c>
      <c r="D129" s="138">
        <v>1.9525183036176397</v>
      </c>
      <c r="E129" s="138">
        <v>1.983658461852722</v>
      </c>
      <c r="F129" s="138">
        <v>2.2761480415812612</v>
      </c>
      <c r="G129" s="138">
        <v>2.2491387795275593</v>
      </c>
      <c r="H129" s="138">
        <v>4.0911377387590457</v>
      </c>
      <c r="I129" s="138">
        <v>3.0056899609790704</v>
      </c>
      <c r="J129" s="138">
        <v>4.6138214437846097</v>
      </c>
      <c r="K129" s="116" t="s">
        <v>91</v>
      </c>
    </row>
    <row r="130" spans="2:11" ht="14.15" customHeight="1" x14ac:dyDescent="0.25">
      <c r="B130" s="13" t="s">
        <v>21</v>
      </c>
      <c r="C130" s="137">
        <v>2.9579561488152253</v>
      </c>
      <c r="D130" s="138">
        <v>2.0419613602575022</v>
      </c>
      <c r="E130" s="138">
        <v>2.0646440471693204</v>
      </c>
      <c r="F130" s="138">
        <v>2.4281153617228504</v>
      </c>
      <c r="G130" s="138">
        <v>2.383907832388739</v>
      </c>
      <c r="H130" s="138">
        <v>4.4517700484088261</v>
      </c>
      <c r="I130" s="138">
        <v>3.177187190132174</v>
      </c>
      <c r="J130" s="138">
        <v>5.0292553362945389</v>
      </c>
      <c r="K130" s="116" t="s">
        <v>92</v>
      </c>
    </row>
    <row r="131" spans="2:11" ht="14.15" customHeight="1" x14ac:dyDescent="0.25">
      <c r="B131" s="13" t="s">
        <v>22</v>
      </c>
      <c r="C131" s="137">
        <v>2.7200588472197804</v>
      </c>
      <c r="D131" s="138">
        <v>1.8755039281705947</v>
      </c>
      <c r="E131" s="138">
        <v>1.844882075843272</v>
      </c>
      <c r="F131" s="138">
        <v>2.2832631842773927</v>
      </c>
      <c r="G131" s="138">
        <v>2.0027611028819416</v>
      </c>
      <c r="H131" s="138">
        <v>4.0529803334851149</v>
      </c>
      <c r="I131" s="138">
        <v>3.0938717440731827</v>
      </c>
      <c r="J131" s="138">
        <v>5.0754287294184417</v>
      </c>
      <c r="K131" s="116" t="s">
        <v>93</v>
      </c>
    </row>
    <row r="132" spans="2:11" ht="14.15" customHeight="1" x14ac:dyDescent="0.25">
      <c r="B132" s="13" t="s">
        <v>23</v>
      </c>
      <c r="C132" s="137">
        <v>2.5696884494267143</v>
      </c>
      <c r="D132" s="138">
        <v>1.8245609342594726</v>
      </c>
      <c r="E132" s="138">
        <v>1.7297240152354947</v>
      </c>
      <c r="F132" s="138">
        <v>2.3360656457062619</v>
      </c>
      <c r="G132" s="138">
        <v>1.7722387005649718</v>
      </c>
      <c r="H132" s="138">
        <v>3.9759949621534285</v>
      </c>
      <c r="I132" s="138">
        <v>2.9684125398411112</v>
      </c>
      <c r="J132" s="138">
        <v>4.7449235088938098</v>
      </c>
      <c r="K132" s="116" t="s">
        <v>94</v>
      </c>
    </row>
    <row r="133" spans="2:11" ht="14.15" customHeight="1" x14ac:dyDescent="0.25">
      <c r="B133" s="13" t="s">
        <v>24</v>
      </c>
      <c r="C133" s="137">
        <v>2.4493702965060544</v>
      </c>
      <c r="D133" s="138">
        <v>1.8066752105349946</v>
      </c>
      <c r="E133" s="138">
        <v>1.7058391463637212</v>
      </c>
      <c r="F133" s="138">
        <v>2.3455070641257194</v>
      </c>
      <c r="G133" s="138">
        <v>1.7248199458185582</v>
      </c>
      <c r="H133" s="138">
        <v>3.7474227694220441</v>
      </c>
      <c r="I133" s="138">
        <v>2.727162642851737</v>
      </c>
      <c r="J133" s="138">
        <v>5.0310366112418503</v>
      </c>
      <c r="K133" s="116" t="s">
        <v>95</v>
      </c>
    </row>
    <row r="134" spans="2:11" ht="14.15" customHeight="1" x14ac:dyDescent="0.25">
      <c r="B134" s="13" t="s">
        <v>25</v>
      </c>
      <c r="C134" s="137">
        <v>2.2979868441921165</v>
      </c>
      <c r="D134" s="139">
        <v>1.7636226025510009</v>
      </c>
      <c r="E134" s="139">
        <v>1.6848001757386515</v>
      </c>
      <c r="F134" s="139">
        <v>2.189348097492942</v>
      </c>
      <c r="G134" s="139">
        <v>1.762094304960196</v>
      </c>
      <c r="H134" s="139">
        <v>3.5748809263502146</v>
      </c>
      <c r="I134" s="139">
        <v>2.3849217248008787</v>
      </c>
      <c r="J134" s="140">
        <v>4.7998647898206048</v>
      </c>
      <c r="K134" s="116" t="s">
        <v>96</v>
      </c>
    </row>
    <row r="135" spans="2:11" ht="14.15" customHeight="1" x14ac:dyDescent="0.25">
      <c r="B135" s="13"/>
      <c r="C135" s="137"/>
      <c r="D135" s="139"/>
      <c r="E135" s="139"/>
      <c r="F135" s="139"/>
      <c r="G135" s="139"/>
      <c r="H135" s="139"/>
      <c r="I135" s="139"/>
      <c r="J135" s="140"/>
      <c r="K135" s="116"/>
    </row>
    <row r="136" spans="2:11" ht="14.15" customHeight="1" x14ac:dyDescent="0.25">
      <c r="B136" s="27">
        <v>2022</v>
      </c>
      <c r="C136" s="135">
        <v>2.6280363583010544</v>
      </c>
      <c r="D136" s="136">
        <v>1.9116047916473686</v>
      </c>
      <c r="E136" s="136">
        <v>1.8247297959346911</v>
      </c>
      <c r="F136" s="136">
        <v>2.3487842317457139</v>
      </c>
      <c r="G136" s="136">
        <v>1.9642493376870622</v>
      </c>
      <c r="H136" s="136">
        <v>4.0205585119049738</v>
      </c>
      <c r="I136" s="136">
        <v>2.9795868148279245</v>
      </c>
      <c r="J136" s="136">
        <v>4.7070037221157257</v>
      </c>
      <c r="K136" s="118">
        <v>2022</v>
      </c>
    </row>
    <row r="137" spans="2:11" ht="14.15" customHeight="1" x14ac:dyDescent="0.25">
      <c r="B137" s="13" t="s">
        <v>14</v>
      </c>
      <c r="C137" s="137">
        <v>2.3476238860586167</v>
      </c>
      <c r="D137" s="138">
        <v>1.6783310120705663</v>
      </c>
      <c r="E137" s="138">
        <v>1.6874444347890025</v>
      </c>
      <c r="F137" s="138">
        <v>2.1542376893939394</v>
      </c>
      <c r="G137" s="138">
        <v>1.8027324350156486</v>
      </c>
      <c r="H137" s="138">
        <v>3.8249785894626789</v>
      </c>
      <c r="I137" s="138">
        <v>2.5450130901106327</v>
      </c>
      <c r="J137" s="138">
        <v>4.7967234347442682</v>
      </c>
      <c r="K137" s="116" t="s">
        <v>85</v>
      </c>
    </row>
    <row r="138" spans="2:11" ht="14.15" customHeight="1" x14ac:dyDescent="0.25">
      <c r="B138" s="13" t="s">
        <v>15</v>
      </c>
      <c r="C138" s="137">
        <v>2.351248051742187</v>
      </c>
      <c r="D138" s="138">
        <v>1.7501324739467905</v>
      </c>
      <c r="E138" s="138">
        <v>1.6769631002930447</v>
      </c>
      <c r="F138" s="138">
        <v>2.2262632705826375</v>
      </c>
      <c r="G138" s="138">
        <v>1.7877527948750156</v>
      </c>
      <c r="H138" s="138">
        <v>3.7245432963908036</v>
      </c>
      <c r="I138" s="138">
        <v>2.595361544909808</v>
      </c>
      <c r="J138" s="138">
        <v>4.3928215022287276</v>
      </c>
      <c r="K138" s="116" t="s">
        <v>86</v>
      </c>
    </row>
    <row r="139" spans="2:11" ht="14.15" customHeight="1" x14ac:dyDescent="0.25">
      <c r="B139" s="13" t="s">
        <v>16</v>
      </c>
      <c r="C139" s="137">
        <v>2.5516637032627969</v>
      </c>
      <c r="D139" s="138">
        <v>1.8483610203037784</v>
      </c>
      <c r="E139" s="138">
        <v>1.7870241189075822</v>
      </c>
      <c r="F139" s="138">
        <v>2.3634717374153045</v>
      </c>
      <c r="G139" s="138">
        <v>1.8734181467959774</v>
      </c>
      <c r="H139" s="138">
        <v>3.9277777525919948</v>
      </c>
      <c r="I139" s="138">
        <v>2.7936471758319175</v>
      </c>
      <c r="J139" s="138">
        <v>4.6573021074273964</v>
      </c>
      <c r="K139" s="116" t="s">
        <v>87</v>
      </c>
    </row>
    <row r="140" spans="2:11" ht="14.15" customHeight="1" x14ac:dyDescent="0.25">
      <c r="B140" s="13" t="s">
        <v>17</v>
      </c>
      <c r="C140" s="137">
        <v>2.5611486653769777</v>
      </c>
      <c r="D140" s="138">
        <v>1.8865297513571024</v>
      </c>
      <c r="E140" s="138">
        <v>1.7729725259959068</v>
      </c>
      <c r="F140" s="138">
        <v>2.3836214558539934</v>
      </c>
      <c r="G140" s="138">
        <v>1.8537958348166608</v>
      </c>
      <c r="H140" s="138">
        <v>3.7197861796467055</v>
      </c>
      <c r="I140" s="138">
        <v>3.0409237534303735</v>
      </c>
      <c r="J140" s="138">
        <v>4.3880971138007592</v>
      </c>
      <c r="K140" s="116" t="s">
        <v>88</v>
      </c>
    </row>
    <row r="141" spans="2:11" ht="14.15" customHeight="1" x14ac:dyDescent="0.25">
      <c r="B141" s="13" t="s">
        <v>18</v>
      </c>
      <c r="C141" s="137">
        <v>2.5649280072995122</v>
      </c>
      <c r="D141" s="138">
        <v>1.8773233352065186</v>
      </c>
      <c r="E141" s="138">
        <v>1.7113842016573948</v>
      </c>
      <c r="F141" s="138">
        <v>2.3543245719370924</v>
      </c>
      <c r="G141" s="138">
        <v>1.757106904623378</v>
      </c>
      <c r="H141" s="138">
        <v>3.7582540175671477</v>
      </c>
      <c r="I141" s="138">
        <v>2.9734554246617626</v>
      </c>
      <c r="J141" s="138">
        <v>4.5072719387017495</v>
      </c>
      <c r="K141" s="116" t="s">
        <v>89</v>
      </c>
    </row>
    <row r="142" spans="2:11" ht="14.15" customHeight="1" x14ac:dyDescent="0.25">
      <c r="B142" s="13" t="s">
        <v>19</v>
      </c>
      <c r="C142" s="137">
        <v>2.6886551093175557</v>
      </c>
      <c r="D142" s="138">
        <v>1.9338671246333596</v>
      </c>
      <c r="E142" s="138">
        <v>1.8117600317838698</v>
      </c>
      <c r="F142" s="138">
        <v>2.3631024924772701</v>
      </c>
      <c r="G142" s="138">
        <v>2.0078584585184287</v>
      </c>
      <c r="H142" s="138">
        <v>3.9363200231236695</v>
      </c>
      <c r="I142" s="138">
        <v>3.0854644501610498</v>
      </c>
      <c r="J142" s="138">
        <v>4.7508793208004851</v>
      </c>
      <c r="K142" s="116" t="s">
        <v>90</v>
      </c>
    </row>
    <row r="143" spans="2:11" ht="14.15" customHeight="1" x14ac:dyDescent="0.25">
      <c r="B143" s="13" t="s">
        <v>20</v>
      </c>
      <c r="C143" s="137">
        <v>2.8592678451646707</v>
      </c>
      <c r="D143" s="138">
        <v>2.0384611289009911</v>
      </c>
      <c r="E143" s="138">
        <v>2.0071178299882266</v>
      </c>
      <c r="F143" s="138">
        <v>2.420218234352927</v>
      </c>
      <c r="G143" s="138">
        <v>2.2302609690467712</v>
      </c>
      <c r="H143" s="138">
        <v>4.2884631814346115</v>
      </c>
      <c r="I143" s="138">
        <v>3.1227008756000649</v>
      </c>
      <c r="J143" s="138">
        <v>4.9231372801926137</v>
      </c>
      <c r="K143" s="116" t="s">
        <v>91</v>
      </c>
    </row>
    <row r="144" spans="2:11" ht="14.15" customHeight="1" x14ac:dyDescent="0.25">
      <c r="B144" s="13" t="s">
        <v>21</v>
      </c>
      <c r="C144" s="137">
        <v>2.9458334738335377</v>
      </c>
      <c r="D144" s="138">
        <v>2.1142359716084105</v>
      </c>
      <c r="E144" s="138">
        <v>2.0767823536976562</v>
      </c>
      <c r="F144" s="138">
        <v>2.543672700765399</v>
      </c>
      <c r="G144" s="138">
        <v>2.3727706772787713</v>
      </c>
      <c r="H144" s="138">
        <v>4.5347703534547046</v>
      </c>
      <c r="I144" s="138">
        <v>3.1607749219518455</v>
      </c>
      <c r="J144" s="138">
        <v>5.1775280541691835</v>
      </c>
      <c r="K144" s="116" t="s">
        <v>92</v>
      </c>
    </row>
    <row r="145" spans="2:12" ht="14.15" customHeight="1" x14ac:dyDescent="0.25">
      <c r="B145" s="13" t="s">
        <v>22</v>
      </c>
      <c r="C145" s="137">
        <v>2.6524537337357224</v>
      </c>
      <c r="D145" s="138">
        <v>1.9103030749243424</v>
      </c>
      <c r="E145" s="138">
        <v>1.8034520385357193</v>
      </c>
      <c r="F145" s="138">
        <v>2.3285418159738813</v>
      </c>
      <c r="G145" s="138">
        <v>1.9471274081010403</v>
      </c>
      <c r="H145" s="138">
        <v>4.0229032733151353</v>
      </c>
      <c r="I145" s="138">
        <v>3.0734390198472652</v>
      </c>
      <c r="J145" s="138">
        <v>4.8915451963476748</v>
      </c>
      <c r="K145" s="116" t="s">
        <v>93</v>
      </c>
    </row>
    <row r="146" spans="2:12" ht="14.15" customHeight="1" x14ac:dyDescent="0.25">
      <c r="B146" s="13" t="s">
        <v>23</v>
      </c>
      <c r="C146" s="137">
        <v>2.5742519866837879</v>
      </c>
      <c r="D146" s="138">
        <v>1.8736849980050538</v>
      </c>
      <c r="E146" s="138">
        <v>1.74022907386133</v>
      </c>
      <c r="F146" s="138">
        <v>2.3226825185652289</v>
      </c>
      <c r="G146" s="138">
        <v>1.7793807597957967</v>
      </c>
      <c r="H146" s="138">
        <v>3.9880908566218602</v>
      </c>
      <c r="I146" s="138">
        <v>3.0127175879909269</v>
      </c>
      <c r="J146" s="138">
        <v>4.5646833170094681</v>
      </c>
      <c r="K146" s="116" t="s">
        <v>94</v>
      </c>
    </row>
    <row r="147" spans="2:12" ht="14.15" customHeight="1" x14ac:dyDescent="0.25">
      <c r="B147" s="13" t="s">
        <v>24</v>
      </c>
      <c r="C147" s="137">
        <v>2.4423179871520344</v>
      </c>
      <c r="D147" s="138">
        <v>1.8381953698363134</v>
      </c>
      <c r="E147" s="138">
        <v>1.7474523598250773</v>
      </c>
      <c r="F147" s="138">
        <v>2.2667741203913692</v>
      </c>
      <c r="G147" s="138">
        <v>1.7905079556017278</v>
      </c>
      <c r="H147" s="138">
        <v>3.8188974374631086</v>
      </c>
      <c r="I147" s="138">
        <v>2.6704210186281898</v>
      </c>
      <c r="J147" s="138">
        <v>4.6858940821905692</v>
      </c>
      <c r="K147" s="116" t="s">
        <v>95</v>
      </c>
    </row>
    <row r="148" spans="2:12" ht="14.15" customHeight="1" x14ac:dyDescent="0.25">
      <c r="B148" s="13" t="s">
        <v>25</v>
      </c>
      <c r="C148" s="137">
        <v>2.3042207344670134</v>
      </c>
      <c r="D148" s="139">
        <v>1.7950737481031867</v>
      </c>
      <c r="E148" s="139">
        <v>1.6813012760744812</v>
      </c>
      <c r="F148" s="139">
        <v>2.1997549042328148</v>
      </c>
      <c r="G148" s="139">
        <v>1.7762894626490147</v>
      </c>
      <c r="H148" s="139">
        <v>3.4160037232392182</v>
      </c>
      <c r="I148" s="139">
        <v>2.56636984345388</v>
      </c>
      <c r="J148" s="140">
        <v>4.5117882212219458</v>
      </c>
      <c r="K148" s="116" t="s">
        <v>96</v>
      </c>
    </row>
    <row r="149" spans="2:12" x14ac:dyDescent="0.2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</row>
    <row r="150" spans="2:12" ht="14.15" customHeight="1" x14ac:dyDescent="0.25">
      <c r="B150" s="27">
        <v>2023</v>
      </c>
      <c r="C150" s="135"/>
      <c r="D150" s="136"/>
      <c r="E150" s="136"/>
      <c r="F150" s="136"/>
      <c r="G150" s="136"/>
      <c r="H150" s="136"/>
      <c r="I150" s="136"/>
      <c r="J150" s="136"/>
      <c r="K150" s="118">
        <v>2023</v>
      </c>
    </row>
    <row r="151" spans="2:12" ht="14.15" customHeight="1" x14ac:dyDescent="0.25">
      <c r="B151" s="13" t="s">
        <v>14</v>
      </c>
      <c r="C151" s="137">
        <v>2.3790058778869838</v>
      </c>
      <c r="D151" s="138">
        <v>1.7867544790193306</v>
      </c>
      <c r="E151" s="138">
        <v>1.6214258114374034</v>
      </c>
      <c r="F151" s="138">
        <v>2.2063724531696063</v>
      </c>
      <c r="G151" s="138">
        <v>1.7709542765522199</v>
      </c>
      <c r="H151" s="138">
        <v>3.6975666280417148</v>
      </c>
      <c r="I151" s="138">
        <v>2.4915739353734216</v>
      </c>
      <c r="J151" s="138">
        <v>4.700649192630447</v>
      </c>
      <c r="K151" s="116" t="s">
        <v>85</v>
      </c>
    </row>
    <row r="152" spans="2:12" ht="14.15" customHeight="1" x14ac:dyDescent="0.25">
      <c r="B152" s="13" t="s">
        <v>15</v>
      </c>
      <c r="C152" s="137">
        <v>2.442625777838229</v>
      </c>
      <c r="D152" s="138">
        <v>1.8220306473141561</v>
      </c>
      <c r="E152" s="138">
        <v>1.6472870789302123</v>
      </c>
      <c r="F152" s="138">
        <v>2.2661969527400898</v>
      </c>
      <c r="G152" s="138">
        <v>1.8741748394206899</v>
      </c>
      <c r="H152" s="138">
        <v>3.9727901808263462</v>
      </c>
      <c r="I152" s="138">
        <v>2.5484415108177485</v>
      </c>
      <c r="J152" s="138">
        <v>4.4808006178776489</v>
      </c>
      <c r="K152" s="116" t="s">
        <v>86</v>
      </c>
    </row>
    <row r="153" spans="2:12" ht="14.15" customHeight="1" x14ac:dyDescent="0.25">
      <c r="B153" s="13" t="s">
        <v>16</v>
      </c>
      <c r="C153" s="137">
        <v>2.4699514807816549</v>
      </c>
      <c r="D153" s="138">
        <v>1.8687166727459052</v>
      </c>
      <c r="E153" s="138">
        <v>1.7132558765150248</v>
      </c>
      <c r="F153" s="138">
        <v>2.2850526999763585</v>
      </c>
      <c r="G153" s="138">
        <v>1.7498858510035979</v>
      </c>
      <c r="H153" s="138">
        <v>3.6583941360975527</v>
      </c>
      <c r="I153" s="138">
        <v>2.6973706303099498</v>
      </c>
      <c r="J153" s="138">
        <v>4.4330868212069188</v>
      </c>
      <c r="K153" s="116" t="s">
        <v>87</v>
      </c>
    </row>
    <row r="154" spans="2:12" ht="14.15" customHeight="1" x14ac:dyDescent="0.25">
      <c r="B154" s="13" t="s">
        <v>17</v>
      </c>
      <c r="C154" s="137">
        <v>2.5001085786650599</v>
      </c>
      <c r="D154" s="138">
        <v>1.8848378598669078</v>
      </c>
      <c r="E154" s="138">
        <v>1.7394270569592349</v>
      </c>
      <c r="F154" s="138">
        <v>2.3396341904358517</v>
      </c>
      <c r="G154" s="138">
        <v>1.8017000202383362</v>
      </c>
      <c r="H154" s="138">
        <v>3.6267529559262428</v>
      </c>
      <c r="I154" s="138">
        <v>2.9381779757366613</v>
      </c>
      <c r="J154" s="138">
        <v>4.3341032419646588</v>
      </c>
      <c r="K154" s="116" t="s">
        <v>88</v>
      </c>
    </row>
    <row r="155" spans="2:12" ht="14.15" customHeight="1" x14ac:dyDescent="0.25">
      <c r="B155" s="13" t="s">
        <v>18</v>
      </c>
      <c r="C155" s="137">
        <v>2.5127701389064736</v>
      </c>
      <c r="D155" s="138">
        <v>1.8846973239802547</v>
      </c>
      <c r="E155" s="138">
        <v>1.674161173729366</v>
      </c>
      <c r="F155" s="138">
        <v>2.3014032697711353</v>
      </c>
      <c r="G155" s="138">
        <v>1.728246615319259</v>
      </c>
      <c r="H155" s="138">
        <v>3.8347996602863468</v>
      </c>
      <c r="I155" s="138">
        <v>2.9514259516140409</v>
      </c>
      <c r="J155" s="138">
        <v>4.3072319255014939</v>
      </c>
      <c r="K155" s="116" t="s">
        <v>89</v>
      </c>
    </row>
    <row r="156" spans="2:12" ht="14.15" customHeight="1" x14ac:dyDescent="0.25">
      <c r="B156" s="13" t="s">
        <v>19</v>
      </c>
      <c r="C156" s="137">
        <v>2.6052815145589725</v>
      </c>
      <c r="D156" s="138">
        <v>1.9001326340373459</v>
      </c>
      <c r="E156" s="138">
        <v>1.8002900187357236</v>
      </c>
      <c r="F156" s="138">
        <v>2.2737766596771567</v>
      </c>
      <c r="G156" s="138">
        <v>1.9217136803548023</v>
      </c>
      <c r="H156" s="138">
        <v>3.9715104145497984</v>
      </c>
      <c r="I156" s="138">
        <v>2.975187866117039</v>
      </c>
      <c r="J156" s="138">
        <v>4.438760650321683</v>
      </c>
      <c r="K156" s="116" t="s">
        <v>90</v>
      </c>
    </row>
    <row r="157" spans="2:12" ht="14.15" customHeight="1" x14ac:dyDescent="0.25">
      <c r="B157" s="13" t="s">
        <v>20</v>
      </c>
      <c r="C157" s="137">
        <v>2.7858789383910829</v>
      </c>
      <c r="D157" s="138">
        <v>2.0429702433596759</v>
      </c>
      <c r="E157" s="138">
        <v>1.9554820750959598</v>
      </c>
      <c r="F157" s="138">
        <v>2.3417141887024688</v>
      </c>
      <c r="G157" s="138">
        <v>2.1826405932494128</v>
      </c>
      <c r="H157" s="138">
        <v>4.2346080152919559</v>
      </c>
      <c r="I157" s="138">
        <v>3.1474726329102882</v>
      </c>
      <c r="J157" s="138">
        <v>4.8366582427455329</v>
      </c>
      <c r="K157" s="116" t="s">
        <v>91</v>
      </c>
    </row>
    <row r="158" spans="2:12" ht="14.15" customHeight="1" x14ac:dyDescent="0.25">
      <c r="B158" s="13" t="s">
        <v>21</v>
      </c>
      <c r="C158" s="137">
        <v>2.8550655309951662</v>
      </c>
      <c r="D158" s="138">
        <v>2.0770576378557375</v>
      </c>
      <c r="E158" s="138">
        <v>2.0087842153784443</v>
      </c>
      <c r="F158" s="138">
        <v>2.4853557069466161</v>
      </c>
      <c r="G158" s="138">
        <v>2.2979979772194277</v>
      </c>
      <c r="H158" s="138">
        <v>4.4224406730587198</v>
      </c>
      <c r="I158" s="138">
        <v>3.18921997192701</v>
      </c>
      <c r="J158" s="138">
        <v>5.0584631108404006</v>
      </c>
      <c r="K158" s="116" t="s">
        <v>92</v>
      </c>
    </row>
    <row r="159" spans="2:12" ht="14.15" customHeight="1" x14ac:dyDescent="0.25">
      <c r="B159" s="13" t="s">
        <v>22</v>
      </c>
      <c r="C159" s="137">
        <v>2.5962319724388179</v>
      </c>
      <c r="D159" s="138">
        <v>1.9129501017668458</v>
      </c>
      <c r="E159" s="138">
        <v>1.7713109073741027</v>
      </c>
      <c r="F159" s="138">
        <v>2.3017603363862866</v>
      </c>
      <c r="G159" s="138">
        <v>1.8826145407889423</v>
      </c>
      <c r="H159" s="138">
        <v>4.0187979430435385</v>
      </c>
      <c r="I159" s="138">
        <v>3.0311038375347534</v>
      </c>
      <c r="J159" s="138">
        <v>4.750480421137441</v>
      </c>
      <c r="K159" s="116" t="s">
        <v>93</v>
      </c>
    </row>
    <row r="160" spans="2:12" ht="14.15" customHeight="1" x14ac:dyDescent="0.25">
      <c r="B160" s="13" t="s">
        <v>23</v>
      </c>
      <c r="C160" s="137"/>
      <c r="D160" s="138"/>
      <c r="E160" s="138"/>
      <c r="F160" s="138"/>
      <c r="G160" s="138"/>
      <c r="H160" s="138"/>
      <c r="I160" s="138"/>
      <c r="J160" s="138"/>
      <c r="K160" s="116" t="s">
        <v>94</v>
      </c>
    </row>
    <row r="161" spans="2:12" ht="14.15" customHeight="1" x14ac:dyDescent="0.25">
      <c r="B161" s="13" t="s">
        <v>24</v>
      </c>
      <c r="C161" s="137"/>
      <c r="D161" s="138"/>
      <c r="E161" s="138"/>
      <c r="F161" s="138"/>
      <c r="G161" s="138"/>
      <c r="H161" s="138"/>
      <c r="I161" s="138"/>
      <c r="J161" s="138"/>
      <c r="K161" s="116" t="s">
        <v>95</v>
      </c>
    </row>
    <row r="162" spans="2:12" ht="14.15" customHeight="1" x14ac:dyDescent="0.25">
      <c r="B162" s="13" t="s">
        <v>25</v>
      </c>
      <c r="C162" s="137"/>
      <c r="D162" s="139"/>
      <c r="E162" s="139"/>
      <c r="F162" s="139"/>
      <c r="G162" s="139"/>
      <c r="H162" s="139"/>
      <c r="I162" s="139"/>
      <c r="J162" s="140"/>
      <c r="K162" s="116" t="s">
        <v>96</v>
      </c>
    </row>
    <row r="163" spans="2:12" x14ac:dyDescent="0.2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</row>
    <row r="164" spans="2:12" ht="23" x14ac:dyDescent="0.2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</row>
    <row r="165" spans="2:12" x14ac:dyDescent="0.25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12" x14ac:dyDescent="0.25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28" t="s">
        <v>161</v>
      </c>
    </row>
    <row r="167" spans="2:12" x14ac:dyDescent="0.25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28" t="s">
        <v>162</v>
      </c>
    </row>
    <row r="168" spans="2:12" x14ac:dyDescent="0.25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12" x14ac:dyDescent="0.25">
      <c r="B169" s="19"/>
      <c r="K169" s="114"/>
    </row>
    <row r="170" spans="2:12" x14ac:dyDescent="0.25">
      <c r="K170" s="114"/>
    </row>
    <row r="171" spans="2:12" x14ac:dyDescent="0.25">
      <c r="K171" s="11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D1B82-F5A7-4AF8-9183-97A624379D1A}">
  <sheetPr>
    <pageSetUpPr fitToPage="1"/>
  </sheetPr>
  <dimension ref="A1:AZ171"/>
  <sheetViews>
    <sheetView showGridLines="0" zoomScale="85" zoomScaleNormal="85" workbookViewId="0">
      <pane ySplit="8" topLeftCell="A156" activePane="bottomLeft" state="frozen"/>
      <selection activeCell="B2" sqref="B2:J2"/>
      <selection pane="bottomLeft" activeCell="P8" sqref="P8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0" width="12" style="148" customWidth="1"/>
    <col min="11" max="16384" width="9.1796875" style="1"/>
  </cols>
  <sheetData>
    <row r="1" spans="1:11" ht="6" customHeight="1" x14ac:dyDescent="0.25">
      <c r="A1" s="1" t="s">
        <v>33</v>
      </c>
      <c r="D1" s="149"/>
      <c r="E1" s="149"/>
      <c r="F1" s="149"/>
      <c r="G1" s="149"/>
    </row>
    <row r="2" spans="1:1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49999999999999" customHeight="1" x14ac:dyDescent="0.25">
      <c r="B4" s="174" t="s">
        <v>148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49999999999999" customHeight="1" x14ac:dyDescent="0.25">
      <c r="B5" s="175" t="s">
        <v>149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5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5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5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5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5" customHeight="1" x14ac:dyDescent="0.25">
      <c r="B10" s="16">
        <v>2013</v>
      </c>
      <c r="C10" s="156">
        <v>39.721221370942814</v>
      </c>
      <c r="D10" s="157">
        <v>31.005261852360789</v>
      </c>
      <c r="E10" s="157">
        <v>24.844122650320735</v>
      </c>
      <c r="F10" s="157">
        <v>48.243654887408688</v>
      </c>
      <c r="G10" s="157">
        <v>24.111968766840135</v>
      </c>
      <c r="H10" s="157">
        <v>43.322233355802751</v>
      </c>
      <c r="I10" s="157">
        <v>34.098573610087129</v>
      </c>
      <c r="J10" s="157">
        <v>57.323138699949801</v>
      </c>
      <c r="K10" s="118">
        <v>2013</v>
      </c>
    </row>
    <row r="11" spans="1:11" ht="14.15" customHeight="1" x14ac:dyDescent="0.25">
      <c r="B11" s="13" t="s">
        <v>14</v>
      </c>
      <c r="C11" s="158">
        <v>19.674032275257815</v>
      </c>
      <c r="D11" s="159">
        <v>16.824446730349752</v>
      </c>
      <c r="E11" s="159">
        <v>11.941342196718203</v>
      </c>
      <c r="F11" s="159">
        <v>26.628896323915271</v>
      </c>
      <c r="G11" s="159">
        <v>11.359221107797957</v>
      </c>
      <c r="H11" s="159">
        <v>16.103742910494862</v>
      </c>
      <c r="I11" s="159">
        <v>10.585364878107313</v>
      </c>
      <c r="J11" s="159">
        <v>37.828325005779746</v>
      </c>
      <c r="K11" s="116" t="s">
        <v>85</v>
      </c>
    </row>
    <row r="12" spans="1:11" ht="14.15" customHeight="1" x14ac:dyDescent="0.25">
      <c r="B12" s="13" t="s">
        <v>15</v>
      </c>
      <c r="C12" s="158">
        <v>25.455229602628926</v>
      </c>
      <c r="D12" s="159">
        <v>20.595661654998278</v>
      </c>
      <c r="E12" s="159">
        <v>17.232253411889566</v>
      </c>
      <c r="F12" s="159">
        <v>32.111763796959821</v>
      </c>
      <c r="G12" s="159">
        <v>14.480887817218752</v>
      </c>
      <c r="H12" s="159">
        <v>23.201370163695124</v>
      </c>
      <c r="I12" s="159">
        <v>15.09332376166547</v>
      </c>
      <c r="J12" s="159">
        <v>47.701221849419007</v>
      </c>
      <c r="K12" s="116" t="s">
        <v>86</v>
      </c>
    </row>
    <row r="13" spans="1:11" ht="14.15" customHeight="1" x14ac:dyDescent="0.25">
      <c r="B13" s="13" t="s">
        <v>16</v>
      </c>
      <c r="C13" s="158">
        <v>32.242162294405169</v>
      </c>
      <c r="D13" s="159">
        <v>25.361423572255607</v>
      </c>
      <c r="E13" s="159">
        <v>22.112420609415278</v>
      </c>
      <c r="F13" s="159">
        <v>42.804319702509339</v>
      </c>
      <c r="G13" s="159">
        <v>19.399140008902251</v>
      </c>
      <c r="H13" s="159">
        <v>30.906813101906785</v>
      </c>
      <c r="I13" s="159">
        <v>20.701482459101932</v>
      </c>
      <c r="J13" s="159">
        <v>51.435976761496867</v>
      </c>
      <c r="K13" s="116" t="s">
        <v>87</v>
      </c>
    </row>
    <row r="14" spans="1:11" ht="14.15" customHeight="1" x14ac:dyDescent="0.25">
      <c r="B14" s="13" t="s">
        <v>17</v>
      </c>
      <c r="C14" s="158">
        <v>34.841853342261054</v>
      </c>
      <c r="D14" s="159">
        <v>27.668935671460126</v>
      </c>
      <c r="E14" s="159">
        <v>21.271958310137936</v>
      </c>
      <c r="F14" s="159">
        <v>48.760180145267078</v>
      </c>
      <c r="G14" s="159">
        <v>21.598314186081339</v>
      </c>
      <c r="H14" s="159">
        <v>31.977347820870744</v>
      </c>
      <c r="I14" s="159">
        <v>28.754627572930548</v>
      </c>
      <c r="J14" s="159">
        <v>57.09751849756509</v>
      </c>
      <c r="K14" s="116" t="s">
        <v>88</v>
      </c>
    </row>
    <row r="15" spans="1:11" ht="14.15" customHeight="1" x14ac:dyDescent="0.25">
      <c r="B15" s="13" t="s">
        <v>18</v>
      </c>
      <c r="C15" s="158">
        <v>42.442640616656476</v>
      </c>
      <c r="D15" s="159">
        <v>34.038363240910748</v>
      </c>
      <c r="E15" s="159">
        <v>25.215952094050984</v>
      </c>
      <c r="F15" s="159">
        <v>56.97000366273857</v>
      </c>
      <c r="G15" s="159">
        <v>24.637498776514676</v>
      </c>
      <c r="H15" s="159">
        <v>42.514343855133674</v>
      </c>
      <c r="I15" s="159">
        <v>36.625423479157462</v>
      </c>
      <c r="J15" s="159">
        <v>64.171959678478657</v>
      </c>
      <c r="K15" s="116" t="s">
        <v>89</v>
      </c>
    </row>
    <row r="16" spans="1:11" ht="14.15" customHeight="1" x14ac:dyDescent="0.25">
      <c r="B16" s="13" t="s">
        <v>19</v>
      </c>
      <c r="C16" s="158">
        <v>47.615176151761517</v>
      </c>
      <c r="D16" s="159">
        <v>35.709174777178028</v>
      </c>
      <c r="E16" s="159">
        <v>27.626147935501379</v>
      </c>
      <c r="F16" s="159">
        <v>56.468679838992152</v>
      </c>
      <c r="G16" s="159">
        <v>28.119357486223471</v>
      </c>
      <c r="H16" s="159">
        <v>55.728342042288354</v>
      </c>
      <c r="I16" s="159">
        <v>44.431506605419649</v>
      </c>
      <c r="J16" s="159">
        <v>63.134897168013666</v>
      </c>
      <c r="K16" s="116" t="s">
        <v>90</v>
      </c>
    </row>
    <row r="17" spans="2:11" ht="14.15" customHeight="1" x14ac:dyDescent="0.25">
      <c r="B17" s="13" t="s">
        <v>20</v>
      </c>
      <c r="C17" s="158">
        <v>54.751963521662233</v>
      </c>
      <c r="D17" s="159">
        <v>36.869649335583908</v>
      </c>
      <c r="E17" s="159">
        <v>30.402965969574471</v>
      </c>
      <c r="F17" s="159">
        <v>59.655348244664545</v>
      </c>
      <c r="G17" s="159">
        <v>31.921906835766428</v>
      </c>
      <c r="H17" s="159">
        <v>69.068949345375131</v>
      </c>
      <c r="I17" s="159">
        <v>60.656543716261041</v>
      </c>
      <c r="J17" s="159">
        <v>69.827562058880588</v>
      </c>
      <c r="K17" s="116" t="s">
        <v>91</v>
      </c>
    </row>
    <row r="18" spans="2:11" ht="14.15" customHeight="1" x14ac:dyDescent="0.25">
      <c r="B18" s="13" t="s">
        <v>21</v>
      </c>
      <c r="C18" s="158">
        <v>65.405598794073626</v>
      </c>
      <c r="D18" s="159">
        <v>48.977576680155337</v>
      </c>
      <c r="E18" s="159">
        <v>44.820481626946027</v>
      </c>
      <c r="F18" s="159">
        <v>69.494689785607534</v>
      </c>
      <c r="G18" s="159">
        <v>46.714950087384103</v>
      </c>
      <c r="H18" s="159">
        <v>78.1262160038183</v>
      </c>
      <c r="I18" s="159">
        <v>66.926718092566617</v>
      </c>
      <c r="J18" s="159">
        <v>78.988583055735049</v>
      </c>
      <c r="K18" s="116" t="s">
        <v>92</v>
      </c>
    </row>
    <row r="19" spans="2:11" ht="14.15" customHeight="1" x14ac:dyDescent="0.25">
      <c r="B19" s="13" t="s">
        <v>22</v>
      </c>
      <c r="C19" s="158">
        <v>52.113858198209932</v>
      </c>
      <c r="D19" s="159">
        <v>40.825264442636289</v>
      </c>
      <c r="E19" s="159">
        <v>32.560156266769702</v>
      </c>
      <c r="F19" s="159">
        <v>60.942151220480255</v>
      </c>
      <c r="G19" s="159">
        <v>30.839838440327778</v>
      </c>
      <c r="H19" s="159">
        <v>59.540264754550471</v>
      </c>
      <c r="I19" s="159">
        <v>49.273693845937188</v>
      </c>
      <c r="J19" s="159">
        <v>68.847583241502988</v>
      </c>
      <c r="K19" s="116" t="s">
        <v>93</v>
      </c>
    </row>
    <row r="20" spans="2:11" ht="14.15" customHeight="1" x14ac:dyDescent="0.25">
      <c r="B20" s="13" t="s">
        <v>23</v>
      </c>
      <c r="C20" s="158">
        <v>39.872274489031859</v>
      </c>
      <c r="D20" s="159">
        <v>33.520669236695902</v>
      </c>
      <c r="E20" s="159">
        <v>24.593719385119609</v>
      </c>
      <c r="F20" s="159">
        <v>53.587664521992899</v>
      </c>
      <c r="G20" s="159">
        <v>21.312699237564861</v>
      </c>
      <c r="H20" s="159">
        <v>39.92751358038204</v>
      </c>
      <c r="I20" s="159">
        <v>33.362999221270442</v>
      </c>
      <c r="J20" s="159">
        <v>56.729505116601892</v>
      </c>
      <c r="K20" s="116" t="s">
        <v>94</v>
      </c>
    </row>
    <row r="21" spans="2:11" ht="14.15" customHeight="1" x14ac:dyDescent="0.25">
      <c r="B21" s="13" t="s">
        <v>24</v>
      </c>
      <c r="C21" s="158">
        <v>26.162690992611623</v>
      </c>
      <c r="D21" s="159">
        <v>24.416298286671868</v>
      </c>
      <c r="E21" s="159">
        <v>17.84789794683179</v>
      </c>
      <c r="F21" s="159">
        <v>36.874304054496626</v>
      </c>
      <c r="G21" s="159">
        <v>17.395528403546731</v>
      </c>
      <c r="H21" s="159">
        <v>19.137038996816759</v>
      </c>
      <c r="I21" s="159">
        <v>16.521773839460344</v>
      </c>
      <c r="J21" s="159">
        <v>45.987505609485346</v>
      </c>
      <c r="K21" s="116" t="s">
        <v>95</v>
      </c>
    </row>
    <row r="22" spans="2:11" ht="14.15" customHeight="1" x14ac:dyDescent="0.25">
      <c r="B22" s="13" t="s">
        <v>25</v>
      </c>
      <c r="C22" s="158">
        <v>22.788513811013534</v>
      </c>
      <c r="D22" s="159">
        <v>21.752015352967877</v>
      </c>
      <c r="E22" s="159">
        <v>16.7624125823172</v>
      </c>
      <c r="F22" s="159">
        <v>31.087099221129613</v>
      </c>
      <c r="G22" s="159">
        <v>14.770295182326866</v>
      </c>
      <c r="H22" s="159">
        <v>16.55328703838542</v>
      </c>
      <c r="I22" s="159">
        <v>11.322765471326383</v>
      </c>
      <c r="J22" s="159">
        <v>38.881942511374056</v>
      </c>
      <c r="K22" s="116" t="s">
        <v>96</v>
      </c>
    </row>
    <row r="23" spans="2:11" ht="14.15" customHeight="1" x14ac:dyDescent="0.25">
      <c r="B23" s="13"/>
      <c r="C23" s="156"/>
      <c r="D23" s="157"/>
      <c r="E23" s="157"/>
      <c r="F23" s="157"/>
      <c r="G23" s="157"/>
      <c r="H23" s="157"/>
      <c r="I23" s="157"/>
      <c r="J23" s="157"/>
      <c r="K23" s="116"/>
    </row>
    <row r="24" spans="2:11" ht="14.15" customHeight="1" x14ac:dyDescent="0.25">
      <c r="B24" s="16">
        <v>2014</v>
      </c>
      <c r="C24" s="156">
        <v>42.382783212359278</v>
      </c>
      <c r="D24" s="157">
        <v>33.852586652655944</v>
      </c>
      <c r="E24" s="157">
        <v>27.736531727040003</v>
      </c>
      <c r="F24" s="157">
        <v>52.467657699758327</v>
      </c>
      <c r="G24" s="157">
        <v>26.473369091475945</v>
      </c>
      <c r="H24" s="157">
        <v>45.178762135724057</v>
      </c>
      <c r="I24" s="157">
        <v>33.882590217816933</v>
      </c>
      <c r="J24" s="157">
        <v>58.618904723597282</v>
      </c>
      <c r="K24" s="118">
        <v>2014</v>
      </c>
    </row>
    <row r="25" spans="2:11" ht="14.15" customHeight="1" x14ac:dyDescent="0.25">
      <c r="B25" s="13" t="s">
        <v>14</v>
      </c>
      <c r="C25" s="158">
        <v>21.448987989637391</v>
      </c>
      <c r="D25" s="159">
        <v>18.706927018907933</v>
      </c>
      <c r="E25" s="159">
        <v>13.418317150730704</v>
      </c>
      <c r="F25" s="159">
        <v>28.656456474228634</v>
      </c>
      <c r="G25" s="159">
        <v>12.196387748712208</v>
      </c>
      <c r="H25" s="159">
        <v>16.459053314515693</v>
      </c>
      <c r="I25" s="159">
        <v>10.62789081885856</v>
      </c>
      <c r="J25" s="159">
        <v>42.673795934072984</v>
      </c>
      <c r="K25" s="116" t="s">
        <v>85</v>
      </c>
    </row>
    <row r="26" spans="2:11" ht="14.15" customHeight="1" x14ac:dyDescent="0.25">
      <c r="B26" s="13" t="s">
        <v>15</v>
      </c>
      <c r="C26" s="158">
        <v>26.147855827413839</v>
      </c>
      <c r="D26" s="159">
        <v>21.818941573410715</v>
      </c>
      <c r="E26" s="159">
        <v>17.315368911400931</v>
      </c>
      <c r="F26" s="159">
        <v>33.075977679663566</v>
      </c>
      <c r="G26" s="159">
        <v>14.650461740223312</v>
      </c>
      <c r="H26" s="159">
        <v>22.962382710040291</v>
      </c>
      <c r="I26" s="159">
        <v>14.598791235587139</v>
      </c>
      <c r="J26" s="159">
        <v>49.834873186598287</v>
      </c>
      <c r="K26" s="116" t="s">
        <v>86</v>
      </c>
    </row>
    <row r="27" spans="2:11" ht="14.15" customHeight="1" x14ac:dyDescent="0.25">
      <c r="B27" s="13" t="s">
        <v>16</v>
      </c>
      <c r="C27" s="158">
        <v>31.304628585801336</v>
      </c>
      <c r="D27" s="159">
        <v>25.346151707434615</v>
      </c>
      <c r="E27" s="159">
        <v>20.268491026819405</v>
      </c>
      <c r="F27" s="159">
        <v>42.28611831969755</v>
      </c>
      <c r="G27" s="159">
        <v>20.114013044030937</v>
      </c>
      <c r="H27" s="159">
        <v>27.041542252939493</v>
      </c>
      <c r="I27" s="159">
        <v>20.162058737647726</v>
      </c>
      <c r="J27" s="159">
        <v>55.819871110407689</v>
      </c>
      <c r="K27" s="116" t="s">
        <v>87</v>
      </c>
    </row>
    <row r="28" spans="2:11" ht="14.15" customHeight="1" x14ac:dyDescent="0.25">
      <c r="B28" s="13" t="s">
        <v>17</v>
      </c>
      <c r="C28" s="158">
        <v>42.104043560313087</v>
      </c>
      <c r="D28" s="159">
        <v>34.936359022891551</v>
      </c>
      <c r="E28" s="159">
        <v>26.852379230328783</v>
      </c>
      <c r="F28" s="159">
        <v>56.607702258310866</v>
      </c>
      <c r="G28" s="159">
        <v>28.507223416694956</v>
      </c>
      <c r="H28" s="159">
        <v>40.741773308957953</v>
      </c>
      <c r="I28" s="159">
        <v>31.068604947717418</v>
      </c>
      <c r="J28" s="159">
        <v>61.537751994843411</v>
      </c>
      <c r="K28" s="116" t="s">
        <v>88</v>
      </c>
    </row>
    <row r="29" spans="2:11" ht="14.15" customHeight="1" x14ac:dyDescent="0.25">
      <c r="B29" s="13" t="s">
        <v>18</v>
      </c>
      <c r="C29" s="158">
        <v>44.947542328977612</v>
      </c>
      <c r="D29" s="159">
        <v>36.967343889173463</v>
      </c>
      <c r="E29" s="159">
        <v>29.429409930509127</v>
      </c>
      <c r="F29" s="159">
        <v>61.071663029043016</v>
      </c>
      <c r="G29" s="159">
        <v>26.564634120179345</v>
      </c>
      <c r="H29" s="159">
        <v>44.232837276599071</v>
      </c>
      <c r="I29" s="159">
        <v>35.388646773846013</v>
      </c>
      <c r="J29" s="159">
        <v>63.040118487990213</v>
      </c>
      <c r="K29" s="116" t="s">
        <v>89</v>
      </c>
    </row>
    <row r="30" spans="2:11" ht="14.15" customHeight="1" x14ac:dyDescent="0.25">
      <c r="B30" s="13" t="s">
        <v>19</v>
      </c>
      <c r="C30" s="158">
        <v>48.837841586905256</v>
      </c>
      <c r="D30" s="159">
        <v>36.108890682732508</v>
      </c>
      <c r="E30" s="159">
        <v>27.917260850150527</v>
      </c>
      <c r="F30" s="159">
        <v>57.855623367101416</v>
      </c>
      <c r="G30" s="159">
        <v>27.772855779446456</v>
      </c>
      <c r="H30" s="159">
        <v>57.608078321936901</v>
      </c>
      <c r="I30" s="159">
        <v>45.092976634867966</v>
      </c>
      <c r="J30" s="159">
        <v>63.132674070044061</v>
      </c>
      <c r="K30" s="116" t="s">
        <v>90</v>
      </c>
    </row>
    <row r="31" spans="2:11" ht="14.15" customHeight="1" x14ac:dyDescent="0.25">
      <c r="B31" s="13" t="s">
        <v>20</v>
      </c>
      <c r="C31" s="158">
        <v>57.374227978370428</v>
      </c>
      <c r="D31" s="159">
        <v>41.261782195380917</v>
      </c>
      <c r="E31" s="159">
        <v>34.801013012203441</v>
      </c>
      <c r="F31" s="159">
        <v>65.533912393742682</v>
      </c>
      <c r="G31" s="159">
        <v>34.099200483151158</v>
      </c>
      <c r="H31" s="159">
        <v>69.36094045274659</v>
      </c>
      <c r="I31" s="159">
        <v>57.62799568786798</v>
      </c>
      <c r="J31" s="159">
        <v>69.487122476205244</v>
      </c>
      <c r="K31" s="116" t="s">
        <v>91</v>
      </c>
    </row>
    <row r="32" spans="2:11" ht="14.15" customHeight="1" x14ac:dyDescent="0.25">
      <c r="B32" s="13" t="s">
        <v>21</v>
      </c>
      <c r="C32" s="158">
        <v>69.495405093223098</v>
      </c>
      <c r="D32" s="159">
        <v>53.521292231703931</v>
      </c>
      <c r="E32" s="159">
        <v>51.221853515001357</v>
      </c>
      <c r="F32" s="159">
        <v>74.784061545318011</v>
      </c>
      <c r="G32" s="159">
        <v>53.016550335734387</v>
      </c>
      <c r="H32" s="159">
        <v>81.181724687707671</v>
      </c>
      <c r="I32" s="159">
        <v>65.48708562131381</v>
      </c>
      <c r="J32" s="159">
        <v>78.36200817160163</v>
      </c>
      <c r="K32" s="116" t="s">
        <v>92</v>
      </c>
    </row>
    <row r="33" spans="2:11" ht="14.15" customHeight="1" x14ac:dyDescent="0.25">
      <c r="B33" s="13" t="s">
        <v>22</v>
      </c>
      <c r="C33" s="158">
        <v>54.989213489814389</v>
      </c>
      <c r="D33" s="159">
        <v>43.309512652296156</v>
      </c>
      <c r="E33" s="159">
        <v>37.277069148783362</v>
      </c>
      <c r="F33" s="159">
        <v>67.029167560280641</v>
      </c>
      <c r="G33" s="159">
        <v>34.227772264490753</v>
      </c>
      <c r="H33" s="159">
        <v>60.708047900434032</v>
      </c>
      <c r="I33" s="159">
        <v>46.839826839826841</v>
      </c>
      <c r="J33" s="159">
        <v>68.808508833322733</v>
      </c>
      <c r="K33" s="116" t="s">
        <v>93</v>
      </c>
    </row>
    <row r="34" spans="2:11" ht="14.15" customHeight="1" x14ac:dyDescent="0.25">
      <c r="B34" s="13" t="s">
        <v>23</v>
      </c>
      <c r="C34" s="158">
        <v>43.555883948538309</v>
      </c>
      <c r="D34" s="159">
        <v>36.387816163366743</v>
      </c>
      <c r="E34" s="159">
        <v>28.631203527823072</v>
      </c>
      <c r="F34" s="159">
        <v>60.460244285723519</v>
      </c>
      <c r="G34" s="159">
        <v>24.621393932372268</v>
      </c>
      <c r="H34" s="159">
        <v>43.108037571435531</v>
      </c>
      <c r="I34" s="159">
        <v>31.449211728708441</v>
      </c>
      <c r="J34" s="159">
        <v>57.849993863299488</v>
      </c>
      <c r="K34" s="116" t="s">
        <v>94</v>
      </c>
    </row>
    <row r="35" spans="2:11" ht="14.15" customHeight="1" x14ac:dyDescent="0.25">
      <c r="B35" s="13" t="s">
        <v>24</v>
      </c>
      <c r="C35" s="158">
        <v>28.287385414852036</v>
      </c>
      <c r="D35" s="159">
        <v>26.245228310978536</v>
      </c>
      <c r="E35" s="159">
        <v>18.543617659270193</v>
      </c>
      <c r="F35" s="159">
        <v>42.106406925059773</v>
      </c>
      <c r="G35" s="159">
        <v>17.663181631816318</v>
      </c>
      <c r="H35" s="159">
        <v>20.158751173482898</v>
      </c>
      <c r="I35" s="159">
        <v>20.03328688651494</v>
      </c>
      <c r="J35" s="159">
        <v>47.145935223502853</v>
      </c>
      <c r="K35" s="116" t="s">
        <v>95</v>
      </c>
    </row>
    <row r="36" spans="2:11" ht="14.15" customHeight="1" x14ac:dyDescent="0.25">
      <c r="B36" s="13" t="s">
        <v>25</v>
      </c>
      <c r="C36" s="158">
        <v>25.308887088553949</v>
      </c>
      <c r="D36" s="159">
        <v>25.650925611088422</v>
      </c>
      <c r="E36" s="159">
        <v>20.152021637062585</v>
      </c>
      <c r="F36" s="159">
        <v>35.346110358042083</v>
      </c>
      <c r="G36" s="159">
        <v>16.15964137958273</v>
      </c>
      <c r="H36" s="159">
        <v>16.775552982862354</v>
      </c>
      <c r="I36" s="159">
        <v>13.616665341977875</v>
      </c>
      <c r="J36" s="159">
        <v>40.131829645700947</v>
      </c>
      <c r="K36" s="116" t="s">
        <v>96</v>
      </c>
    </row>
    <row r="37" spans="2:11" ht="14.15" customHeight="1" x14ac:dyDescent="0.25">
      <c r="B37" s="13"/>
      <c r="C37" s="158"/>
      <c r="D37" s="159"/>
      <c r="E37" s="159"/>
      <c r="F37" s="159"/>
      <c r="G37" s="159"/>
      <c r="H37" s="159"/>
      <c r="I37" s="159"/>
      <c r="J37" s="159"/>
      <c r="K37" s="116"/>
    </row>
    <row r="38" spans="2:11" ht="14.15" customHeight="1" x14ac:dyDescent="0.25">
      <c r="B38" s="16">
        <v>2015</v>
      </c>
      <c r="C38" s="156">
        <v>43.719521529702916</v>
      </c>
      <c r="D38" s="157">
        <v>36.04869413755447</v>
      </c>
      <c r="E38" s="157">
        <v>28.863938954899137</v>
      </c>
      <c r="F38" s="157">
        <v>53.355738636383897</v>
      </c>
      <c r="G38" s="157">
        <v>26.642550064816596</v>
      </c>
      <c r="H38" s="157">
        <v>46.542361639444579</v>
      </c>
      <c r="I38" s="157">
        <v>39.244600508187467</v>
      </c>
      <c r="J38" s="157">
        <v>61.518965169977669</v>
      </c>
      <c r="K38" s="118">
        <v>2015</v>
      </c>
    </row>
    <row r="39" spans="2:11" ht="14.15" customHeight="1" x14ac:dyDescent="0.25">
      <c r="B39" s="13" t="s">
        <v>14</v>
      </c>
      <c r="C39" s="158">
        <v>23.47128579679303</v>
      </c>
      <c r="D39" s="159">
        <v>21.293486308899514</v>
      </c>
      <c r="E39" s="159">
        <v>15.011750405782642</v>
      </c>
      <c r="F39" s="159">
        <v>34.153962734482086</v>
      </c>
      <c r="G39" s="159">
        <v>13.17505910256509</v>
      </c>
      <c r="H39" s="159">
        <v>16.069530606504166</v>
      </c>
      <c r="I39" s="159">
        <v>13.464001507709705</v>
      </c>
      <c r="J39" s="159">
        <v>44.059344988918987</v>
      </c>
      <c r="K39" s="116" t="s">
        <v>85</v>
      </c>
    </row>
    <row r="40" spans="2:11" ht="14.15" customHeight="1" x14ac:dyDescent="0.25">
      <c r="B40" s="13" t="s">
        <v>15</v>
      </c>
      <c r="C40" s="158">
        <v>28.53818923202271</v>
      </c>
      <c r="D40" s="159">
        <v>23.716827271017706</v>
      </c>
      <c r="E40" s="159">
        <v>19.770787854733083</v>
      </c>
      <c r="F40" s="159">
        <v>38.198393230672657</v>
      </c>
      <c r="G40" s="159">
        <v>17.148585729724459</v>
      </c>
      <c r="H40" s="159">
        <v>23.281187766774874</v>
      </c>
      <c r="I40" s="159">
        <v>17.367877052374741</v>
      </c>
      <c r="J40" s="159">
        <v>53.748134429443262</v>
      </c>
      <c r="K40" s="116" t="s">
        <v>86</v>
      </c>
    </row>
    <row r="41" spans="2:11" ht="14.15" customHeight="1" x14ac:dyDescent="0.25">
      <c r="B41" s="13" t="s">
        <v>16</v>
      </c>
      <c r="C41" s="158">
        <v>33.643252616809498</v>
      </c>
      <c r="D41" s="159">
        <v>27.633356843238428</v>
      </c>
      <c r="E41" s="159">
        <v>21.626385539275386</v>
      </c>
      <c r="F41" s="159">
        <v>46.363920422949874</v>
      </c>
      <c r="G41" s="159">
        <v>20.27741935483871</v>
      </c>
      <c r="H41" s="159">
        <v>29.577408376017821</v>
      </c>
      <c r="I41" s="159">
        <v>23.182502534136308</v>
      </c>
      <c r="J41" s="159">
        <v>58.083724423562316</v>
      </c>
      <c r="K41" s="116" t="s">
        <v>87</v>
      </c>
    </row>
    <row r="42" spans="2:11" ht="14.15" customHeight="1" x14ac:dyDescent="0.25">
      <c r="B42" s="13" t="s">
        <v>17</v>
      </c>
      <c r="C42" s="158">
        <v>41.313755643326921</v>
      </c>
      <c r="D42" s="159">
        <v>34.785145988140812</v>
      </c>
      <c r="E42" s="159">
        <v>26.403178760228084</v>
      </c>
      <c r="F42" s="159">
        <v>57.33702399906516</v>
      </c>
      <c r="G42" s="159">
        <v>25.579752277252144</v>
      </c>
      <c r="H42" s="159">
        <v>38.055991891800858</v>
      </c>
      <c r="I42" s="159">
        <v>36.076162423732377</v>
      </c>
      <c r="J42" s="159">
        <v>63.408474222500523</v>
      </c>
      <c r="K42" s="116" t="s">
        <v>88</v>
      </c>
    </row>
    <row r="43" spans="2:11" ht="14.15" customHeight="1" x14ac:dyDescent="0.25">
      <c r="B43" s="13" t="s">
        <v>18</v>
      </c>
      <c r="C43" s="158">
        <v>46.777246397243381</v>
      </c>
      <c r="D43" s="159">
        <v>39.645378936814723</v>
      </c>
      <c r="E43" s="159">
        <v>31.395821494233662</v>
      </c>
      <c r="F43" s="159">
        <v>61.712874694549782</v>
      </c>
      <c r="G43" s="159">
        <v>27.555759178658448</v>
      </c>
      <c r="H43" s="159">
        <v>46.835450921068571</v>
      </c>
      <c r="I43" s="159">
        <v>43.052428914877417</v>
      </c>
      <c r="J43" s="159">
        <v>62.965831249872963</v>
      </c>
      <c r="K43" s="116" t="s">
        <v>89</v>
      </c>
    </row>
    <row r="44" spans="2:11" ht="14.15" customHeight="1" x14ac:dyDescent="0.25">
      <c r="B44" s="13" t="s">
        <v>19</v>
      </c>
      <c r="C44" s="158">
        <v>51.587160778362836</v>
      </c>
      <c r="D44" s="159">
        <v>39.505343771480014</v>
      </c>
      <c r="E44" s="159">
        <v>31.088871641953624</v>
      </c>
      <c r="F44" s="159">
        <v>60.673422671331991</v>
      </c>
      <c r="G44" s="159">
        <v>30.15177761280211</v>
      </c>
      <c r="H44" s="159">
        <v>60.060768853074549</v>
      </c>
      <c r="I44" s="159">
        <v>53.26919181689285</v>
      </c>
      <c r="J44" s="159">
        <v>66.328454783546448</v>
      </c>
      <c r="K44" s="116" t="s">
        <v>90</v>
      </c>
    </row>
    <row r="45" spans="2:11" ht="14.15" customHeight="1" x14ac:dyDescent="0.25">
      <c r="B45" s="13" t="s">
        <v>20</v>
      </c>
      <c r="C45" s="158">
        <v>59.334608043590478</v>
      </c>
      <c r="D45" s="159">
        <v>44.105262128066585</v>
      </c>
      <c r="E45" s="159">
        <v>36.886820477274981</v>
      </c>
      <c r="F45" s="159">
        <v>64.989331151065301</v>
      </c>
      <c r="G45" s="159">
        <v>35.861857602999855</v>
      </c>
      <c r="H45" s="159">
        <v>72.513423442350728</v>
      </c>
      <c r="I45" s="159">
        <v>62.46863976159851</v>
      </c>
      <c r="J45" s="159">
        <v>74.231047410044397</v>
      </c>
      <c r="K45" s="116" t="s">
        <v>91</v>
      </c>
    </row>
    <row r="46" spans="2:11" ht="14.15" customHeight="1" x14ac:dyDescent="0.25">
      <c r="B46" s="13" t="s">
        <v>21</v>
      </c>
      <c r="C46" s="158">
        <v>69.421891891418355</v>
      </c>
      <c r="D46" s="159">
        <v>56.871140415051642</v>
      </c>
      <c r="E46" s="159">
        <v>51.320052851026951</v>
      </c>
      <c r="F46" s="159">
        <v>73.239883111419374</v>
      </c>
      <c r="G46" s="159">
        <v>52.458584056015368</v>
      </c>
      <c r="H46" s="159">
        <v>81.015449028942754</v>
      </c>
      <c r="I46" s="159">
        <v>68.559477786931993</v>
      </c>
      <c r="J46" s="159">
        <v>79.106180968336432</v>
      </c>
      <c r="K46" s="116" t="s">
        <v>92</v>
      </c>
    </row>
    <row r="47" spans="2:11" ht="14.15" customHeight="1" x14ac:dyDescent="0.25">
      <c r="B47" s="13" t="s">
        <v>22</v>
      </c>
      <c r="C47" s="158">
        <v>55.992963685065405</v>
      </c>
      <c r="D47" s="159">
        <v>47.274307132433528</v>
      </c>
      <c r="E47" s="159">
        <v>38.307777400158599</v>
      </c>
      <c r="F47" s="159">
        <v>66.22679392011311</v>
      </c>
      <c r="G47" s="159">
        <v>32.884291117896367</v>
      </c>
      <c r="H47" s="159">
        <v>61.650318680485974</v>
      </c>
      <c r="I47" s="159">
        <v>53.811605723370427</v>
      </c>
      <c r="J47" s="159">
        <v>71.577459204540716</v>
      </c>
      <c r="K47" s="116" t="s">
        <v>93</v>
      </c>
    </row>
    <row r="48" spans="2:11" ht="14.15" customHeight="1" x14ac:dyDescent="0.25">
      <c r="B48" s="13" t="s">
        <v>23</v>
      </c>
      <c r="C48" s="158">
        <v>44.652315079947577</v>
      </c>
      <c r="D48" s="159">
        <v>38.590917641656795</v>
      </c>
      <c r="E48" s="159">
        <v>30.074696251004617</v>
      </c>
      <c r="F48" s="159">
        <v>59.024616089888212</v>
      </c>
      <c r="G48" s="159">
        <v>23.113398593032457</v>
      </c>
      <c r="H48" s="159">
        <v>44.779731542230948</v>
      </c>
      <c r="I48" s="159">
        <v>37.791097043571959</v>
      </c>
      <c r="J48" s="159">
        <v>61.637704193054681</v>
      </c>
      <c r="K48" s="116" t="s">
        <v>94</v>
      </c>
    </row>
    <row r="49" spans="2:11" ht="14.15" customHeight="1" x14ac:dyDescent="0.25">
      <c r="B49" s="13" t="s">
        <v>24</v>
      </c>
      <c r="C49" s="158">
        <v>29.167063609562675</v>
      </c>
      <c r="D49" s="159">
        <v>26.649306556484419</v>
      </c>
      <c r="E49" s="159">
        <v>19.148347523966802</v>
      </c>
      <c r="F49" s="159">
        <v>39.743636474090273</v>
      </c>
      <c r="G49" s="159">
        <v>17.368769145084933</v>
      </c>
      <c r="H49" s="159">
        <v>22.027679151374592</v>
      </c>
      <c r="I49" s="159">
        <v>24.728430804863926</v>
      </c>
      <c r="J49" s="159">
        <v>53.252843334813349</v>
      </c>
      <c r="K49" s="116" t="s">
        <v>95</v>
      </c>
    </row>
    <row r="50" spans="2:11" ht="14.15" customHeight="1" x14ac:dyDescent="0.25">
      <c r="B50" s="13" t="s">
        <v>25</v>
      </c>
      <c r="C50" s="158">
        <v>26.524879849800048</v>
      </c>
      <c r="D50" s="159">
        <v>26.453050623376704</v>
      </c>
      <c r="E50" s="159">
        <v>19.628937669758393</v>
      </c>
      <c r="F50" s="159">
        <v>35.398665704094157</v>
      </c>
      <c r="G50" s="159">
        <v>15.214115761833012</v>
      </c>
      <c r="H50" s="159">
        <v>19.213671377951762</v>
      </c>
      <c r="I50" s="159">
        <v>20.570997046955661</v>
      </c>
      <c r="J50" s="159">
        <v>43.80459448025011</v>
      </c>
      <c r="K50" s="116" t="s">
        <v>96</v>
      </c>
    </row>
    <row r="51" spans="2:11" ht="14.15" customHeight="1" x14ac:dyDescent="0.25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5" customHeight="1" x14ac:dyDescent="0.3">
      <c r="B52" s="27">
        <v>2016</v>
      </c>
      <c r="C52" s="161">
        <v>46.459224703946276</v>
      </c>
      <c r="D52" s="161">
        <v>39.398072444048523</v>
      </c>
      <c r="E52" s="161">
        <v>30.936465537513492</v>
      </c>
      <c r="F52" s="161">
        <v>55.256383251106541</v>
      </c>
      <c r="G52" s="161">
        <v>27.328735164747364</v>
      </c>
      <c r="H52" s="161">
        <v>49.567231039668364</v>
      </c>
      <c r="I52" s="161">
        <v>44.117562025623037</v>
      </c>
      <c r="J52" s="161">
        <v>66.210754420740187</v>
      </c>
      <c r="K52" s="118">
        <v>2016</v>
      </c>
    </row>
    <row r="53" spans="2:11" ht="14.15" customHeight="1" x14ac:dyDescent="0.25">
      <c r="B53" s="13" t="s">
        <v>14</v>
      </c>
      <c r="C53" s="158">
        <v>24.836161283986499</v>
      </c>
      <c r="D53" s="159">
        <v>23.112072616982349</v>
      </c>
      <c r="E53" s="159">
        <v>16.441286168810379</v>
      </c>
      <c r="F53" s="159">
        <v>32.561854823589947</v>
      </c>
      <c r="G53" s="159">
        <v>12.749355454191086</v>
      </c>
      <c r="H53" s="159">
        <v>18.42017536056823</v>
      </c>
      <c r="I53" s="159">
        <v>21.726953704953434</v>
      </c>
      <c r="J53" s="159">
        <v>47.929982766703567</v>
      </c>
      <c r="K53" s="116" t="s">
        <v>85</v>
      </c>
    </row>
    <row r="54" spans="2:11" ht="14.15" customHeight="1" x14ac:dyDescent="0.25">
      <c r="B54" s="13" t="s">
        <v>15</v>
      </c>
      <c r="C54" s="158">
        <v>30.918413208264614</v>
      </c>
      <c r="D54" s="159">
        <v>27.122051907286647</v>
      </c>
      <c r="E54" s="159">
        <v>20.87535732442775</v>
      </c>
      <c r="F54" s="159">
        <v>38.997238522609599</v>
      </c>
      <c r="G54" s="159">
        <v>17.806870988651823</v>
      </c>
      <c r="H54" s="159">
        <v>26.252851431525333</v>
      </c>
      <c r="I54" s="159">
        <v>25.767495998836026</v>
      </c>
      <c r="J54" s="159">
        <v>57.547023794977072</v>
      </c>
      <c r="K54" s="116" t="s">
        <v>86</v>
      </c>
    </row>
    <row r="55" spans="2:11" ht="14.15" customHeight="1" x14ac:dyDescent="0.25">
      <c r="B55" s="13" t="s">
        <v>16</v>
      </c>
      <c r="C55" s="158">
        <v>39.138879299884401</v>
      </c>
      <c r="D55" s="159">
        <v>33.998310148163796</v>
      </c>
      <c r="E55" s="159">
        <v>25.74046542876053</v>
      </c>
      <c r="F55" s="159">
        <v>50.993707894901263</v>
      </c>
      <c r="G55" s="159">
        <v>23.21885122907798</v>
      </c>
      <c r="H55" s="159">
        <v>36.137258902107909</v>
      </c>
      <c r="I55" s="159">
        <v>36.302157300331373</v>
      </c>
      <c r="J55" s="159">
        <v>62.942372152669698</v>
      </c>
      <c r="K55" s="116" t="s">
        <v>87</v>
      </c>
    </row>
    <row r="56" spans="2:11" ht="14.15" customHeight="1" x14ac:dyDescent="0.25">
      <c r="B56" s="13" t="s">
        <v>17</v>
      </c>
      <c r="C56" s="158">
        <v>42.539176017065074</v>
      </c>
      <c r="D56" s="159">
        <v>37.544561636426216</v>
      </c>
      <c r="E56" s="159">
        <v>27.476246097939164</v>
      </c>
      <c r="F56" s="159">
        <v>55.928918839172688</v>
      </c>
      <c r="G56" s="159">
        <v>23.978176929450203</v>
      </c>
      <c r="H56" s="159">
        <v>39.391708114295156</v>
      </c>
      <c r="I56" s="159">
        <v>41.301488750917954</v>
      </c>
      <c r="J56" s="159">
        <v>69.292253596620995</v>
      </c>
      <c r="K56" s="116" t="s">
        <v>88</v>
      </c>
    </row>
    <row r="57" spans="2:11" ht="14.15" customHeight="1" x14ac:dyDescent="0.25">
      <c r="B57" s="13" t="s">
        <v>18</v>
      </c>
      <c r="C57" s="158">
        <v>49.28604732984391</v>
      </c>
      <c r="D57" s="159">
        <v>42.410177885458154</v>
      </c>
      <c r="E57" s="159">
        <v>30.531393300858415</v>
      </c>
      <c r="F57" s="159">
        <v>62.643937653288589</v>
      </c>
      <c r="G57" s="159">
        <v>25.358326638339179</v>
      </c>
      <c r="H57" s="159">
        <v>50.9909575230608</v>
      </c>
      <c r="I57" s="159">
        <v>48.3313505534136</v>
      </c>
      <c r="J57" s="159">
        <v>70.709928944224359</v>
      </c>
      <c r="K57" s="116" t="s">
        <v>89</v>
      </c>
    </row>
    <row r="58" spans="2:11" ht="14.15" customHeight="1" x14ac:dyDescent="0.25">
      <c r="B58" s="13" t="s">
        <v>19</v>
      </c>
      <c r="C58" s="158">
        <v>54.982730970449971</v>
      </c>
      <c r="D58" s="159">
        <v>44.217997864482136</v>
      </c>
      <c r="E58" s="159">
        <v>34.259890507179009</v>
      </c>
      <c r="F58" s="159">
        <v>61.596992467774847</v>
      </c>
      <c r="G58" s="159">
        <v>31.820460644666607</v>
      </c>
      <c r="H58" s="159">
        <v>63.784974829829579</v>
      </c>
      <c r="I58" s="159">
        <v>56.477357784431135</v>
      </c>
      <c r="J58" s="159">
        <v>74.531509999092364</v>
      </c>
      <c r="K58" s="116" t="s">
        <v>90</v>
      </c>
    </row>
    <row r="59" spans="2:11" ht="14.15" customHeight="1" x14ac:dyDescent="0.25">
      <c r="B59" s="13" t="s">
        <v>20</v>
      </c>
      <c r="C59" s="158">
        <v>61.9994351521593</v>
      </c>
      <c r="D59" s="159">
        <v>49.023651778826213</v>
      </c>
      <c r="E59" s="159">
        <v>38.502066464440894</v>
      </c>
      <c r="F59" s="159">
        <v>68.164742863032046</v>
      </c>
      <c r="G59" s="159">
        <v>38.407191683341615</v>
      </c>
      <c r="H59" s="159">
        <v>74.225833290556054</v>
      </c>
      <c r="I59" s="159">
        <v>65.626061512607052</v>
      </c>
      <c r="J59" s="159">
        <v>77.718119659578832</v>
      </c>
      <c r="K59" s="116" t="s">
        <v>91</v>
      </c>
    </row>
    <row r="60" spans="2:11" ht="14.15" customHeight="1" x14ac:dyDescent="0.25">
      <c r="B60" s="13" t="s">
        <v>21</v>
      </c>
      <c r="C60" s="158">
        <v>70.400366958029636</v>
      </c>
      <c r="D60" s="159">
        <v>58.491498912589321</v>
      </c>
      <c r="E60" s="159">
        <v>53.697874255472399</v>
      </c>
      <c r="F60" s="159">
        <v>75.183398719486405</v>
      </c>
      <c r="G60" s="159">
        <v>52.047020229633681</v>
      </c>
      <c r="H60" s="159">
        <v>81.232644192800464</v>
      </c>
      <c r="I60" s="159">
        <v>70.425818284007036</v>
      </c>
      <c r="J60" s="159">
        <v>79.780919872248234</v>
      </c>
      <c r="K60" s="116" t="s">
        <v>92</v>
      </c>
    </row>
    <row r="61" spans="2:11" ht="14.15" customHeight="1" x14ac:dyDescent="0.25">
      <c r="B61" s="13" t="s">
        <v>22</v>
      </c>
      <c r="C61" s="162">
        <v>58.433130290521014</v>
      </c>
      <c r="D61" s="162">
        <v>49.220351079919112</v>
      </c>
      <c r="E61" s="162">
        <v>40.941352819936291</v>
      </c>
      <c r="F61" s="162">
        <v>66.492309714736422</v>
      </c>
      <c r="G61" s="162">
        <v>36.280986920679311</v>
      </c>
      <c r="H61" s="162">
        <v>65.04180954099742</v>
      </c>
      <c r="I61" s="162">
        <v>58.734937921356881</v>
      </c>
      <c r="J61" s="162">
        <v>75.459661909100106</v>
      </c>
      <c r="K61" s="116" t="s">
        <v>93</v>
      </c>
    </row>
    <row r="62" spans="2:11" ht="14.15" customHeight="1" x14ac:dyDescent="0.25">
      <c r="B62" s="13" t="s">
        <v>23</v>
      </c>
      <c r="C62" s="162">
        <v>48.900166863527133</v>
      </c>
      <c r="D62" s="162">
        <v>42.546060302420429</v>
      </c>
      <c r="E62" s="162">
        <v>32.608070326276277</v>
      </c>
      <c r="F62" s="162">
        <v>62.531211614101615</v>
      </c>
      <c r="G62" s="162">
        <v>25.641691113431044</v>
      </c>
      <c r="H62" s="162">
        <v>49.854590245762495</v>
      </c>
      <c r="I62" s="162">
        <v>43.751119966226376</v>
      </c>
      <c r="J62" s="162">
        <v>68.054090937286773</v>
      </c>
      <c r="K62" s="116" t="s">
        <v>94</v>
      </c>
    </row>
    <row r="63" spans="2:11" ht="14.15" customHeight="1" x14ac:dyDescent="0.25">
      <c r="B63" s="13" t="s">
        <v>24</v>
      </c>
      <c r="C63" s="162">
        <v>33.009394365463727</v>
      </c>
      <c r="D63" s="162">
        <v>30.192988058785591</v>
      </c>
      <c r="E63" s="162">
        <v>20.284949795873331</v>
      </c>
      <c r="F63" s="162">
        <v>45.567404685509892</v>
      </c>
      <c r="G63" s="162">
        <v>16.542726994704395</v>
      </c>
      <c r="H63" s="162">
        <v>26.327379081965628</v>
      </c>
      <c r="I63" s="162">
        <v>27.538330783613802</v>
      </c>
      <c r="J63" s="162">
        <v>58.554492926877863</v>
      </c>
      <c r="K63" s="116" t="s">
        <v>95</v>
      </c>
    </row>
    <row r="64" spans="2:11" ht="14.15" customHeight="1" x14ac:dyDescent="0.25">
      <c r="B64" s="13" t="s">
        <v>25</v>
      </c>
      <c r="C64" s="158">
        <v>28.582801077999839</v>
      </c>
      <c r="D64" s="159">
        <v>28.538455522247979</v>
      </c>
      <c r="E64" s="159">
        <v>22.184396407253537</v>
      </c>
      <c r="F64" s="159">
        <v>38.199705130793816</v>
      </c>
      <c r="G64" s="159">
        <v>15.677329200752942</v>
      </c>
      <c r="H64" s="159">
        <v>20.71002972054379</v>
      </c>
      <c r="I64" s="159">
        <v>18.819328012876401</v>
      </c>
      <c r="J64" s="159">
        <v>46.143294601283614</v>
      </c>
      <c r="K64" s="116" t="s">
        <v>96</v>
      </c>
    </row>
    <row r="65" spans="2:11" ht="14.15" customHeight="1" x14ac:dyDescent="0.25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5" customHeight="1" x14ac:dyDescent="0.3">
      <c r="B66" s="27">
        <v>2017</v>
      </c>
      <c r="C66" s="161">
        <v>49.001132749354198</v>
      </c>
      <c r="D66" s="161">
        <v>42.001524090679901</v>
      </c>
      <c r="E66" s="161">
        <v>34.337174970359783</v>
      </c>
      <c r="F66" s="161">
        <v>58.403420946479166</v>
      </c>
      <c r="G66" s="161">
        <v>32.128870173988297</v>
      </c>
      <c r="H66" s="161">
        <v>51.569007286291296</v>
      </c>
      <c r="I66" s="161">
        <v>47.545559310714218</v>
      </c>
      <c r="J66" s="161">
        <v>66.159604008209584</v>
      </c>
      <c r="K66" s="118">
        <v>2017</v>
      </c>
    </row>
    <row r="67" spans="2:11" ht="14.15" customHeight="1" x14ac:dyDescent="0.25">
      <c r="B67" s="13" t="s">
        <v>14</v>
      </c>
      <c r="C67" s="158">
        <v>27.523032968444031</v>
      </c>
      <c r="D67" s="159">
        <v>24.623473973400287</v>
      </c>
      <c r="E67" s="159">
        <v>16.964620824526403</v>
      </c>
      <c r="F67" s="159">
        <v>38.218665247123944</v>
      </c>
      <c r="G67" s="159">
        <v>14.379928315412187</v>
      </c>
      <c r="H67" s="159">
        <v>20.450022714041157</v>
      </c>
      <c r="I67" s="159">
        <v>20.672805294734861</v>
      </c>
      <c r="J67" s="159">
        <v>51.418353385433001</v>
      </c>
      <c r="K67" s="116" t="s">
        <v>85</v>
      </c>
    </row>
    <row r="68" spans="2:11" ht="14.15" customHeight="1" x14ac:dyDescent="0.25">
      <c r="B68" s="13" t="s">
        <v>15</v>
      </c>
      <c r="C68" s="158">
        <v>34.122534415735437</v>
      </c>
      <c r="D68" s="159">
        <v>29.898385194138246</v>
      </c>
      <c r="E68" s="159">
        <v>22.611461673735388</v>
      </c>
      <c r="F68" s="159">
        <v>44.077017267182391</v>
      </c>
      <c r="G68" s="159">
        <v>19.870438921205711</v>
      </c>
      <c r="H68" s="159">
        <v>29.14005783904334</v>
      </c>
      <c r="I68" s="159">
        <v>27.224734392835192</v>
      </c>
      <c r="J68" s="159">
        <v>60.735994029626568</v>
      </c>
      <c r="K68" s="116" t="s">
        <v>86</v>
      </c>
    </row>
    <row r="69" spans="2:11" ht="14.15" customHeight="1" x14ac:dyDescent="0.25">
      <c r="B69" s="13" t="s">
        <v>16</v>
      </c>
      <c r="C69" s="158">
        <v>38.16937372961624</v>
      </c>
      <c r="D69" s="159">
        <v>32.61910740084992</v>
      </c>
      <c r="E69" s="159">
        <v>23.6113547060523</v>
      </c>
      <c r="F69" s="159">
        <v>51.926891187546261</v>
      </c>
      <c r="G69" s="159">
        <v>20.20163791206226</v>
      </c>
      <c r="H69" s="159">
        <v>33.321650979168325</v>
      </c>
      <c r="I69" s="159">
        <v>36.639208365426036</v>
      </c>
      <c r="J69" s="159">
        <v>65.550947210331699</v>
      </c>
      <c r="K69" s="116" t="s">
        <v>87</v>
      </c>
    </row>
    <row r="70" spans="2:11" ht="14.15" customHeight="1" x14ac:dyDescent="0.25">
      <c r="B70" s="13" t="s">
        <v>17</v>
      </c>
      <c r="C70" s="158">
        <v>51.541289442046285</v>
      </c>
      <c r="D70" s="159">
        <v>45.952959002703309</v>
      </c>
      <c r="E70" s="159">
        <v>36.234795348982203</v>
      </c>
      <c r="F70" s="159">
        <v>65.056476310185602</v>
      </c>
      <c r="G70" s="159">
        <v>33.435524458356348</v>
      </c>
      <c r="H70" s="159">
        <v>50.8394176351147</v>
      </c>
      <c r="I70" s="159">
        <v>50.566020054352919</v>
      </c>
      <c r="J70" s="159">
        <v>69.711608159884022</v>
      </c>
      <c r="K70" s="116" t="s">
        <v>88</v>
      </c>
    </row>
    <row r="71" spans="2:11" ht="14.15" customHeight="1" x14ac:dyDescent="0.25">
      <c r="B71" s="13" t="s">
        <v>18</v>
      </c>
      <c r="C71" s="158">
        <v>51.461563062402632</v>
      </c>
      <c r="D71" s="159">
        <v>44.855745320459498</v>
      </c>
      <c r="E71" s="159">
        <v>35.442925727834371</v>
      </c>
      <c r="F71" s="159">
        <v>63.535464640628895</v>
      </c>
      <c r="G71" s="159">
        <v>29.502047357041363</v>
      </c>
      <c r="H71" s="159">
        <v>52.763699044717342</v>
      </c>
      <c r="I71" s="159">
        <v>54.637742319121998</v>
      </c>
      <c r="J71" s="159">
        <v>69.416237589769651</v>
      </c>
      <c r="K71" s="116" t="s">
        <v>89</v>
      </c>
    </row>
    <row r="72" spans="2:11" ht="14.15" customHeight="1" x14ac:dyDescent="0.25">
      <c r="B72" s="13" t="s">
        <v>19</v>
      </c>
      <c r="C72" s="158">
        <v>57.701236521588228</v>
      </c>
      <c r="D72" s="159">
        <v>47.179525173696859</v>
      </c>
      <c r="E72" s="159">
        <v>38.128193382430673</v>
      </c>
      <c r="F72" s="159">
        <v>65.671236538927459</v>
      </c>
      <c r="G72" s="159">
        <v>37.079100848734356</v>
      </c>
      <c r="H72" s="159">
        <v>65.310787587951097</v>
      </c>
      <c r="I72" s="159">
        <v>63.670593878346374</v>
      </c>
      <c r="J72" s="159">
        <v>74.520808116592363</v>
      </c>
      <c r="K72" s="116" t="s">
        <v>90</v>
      </c>
    </row>
    <row r="73" spans="2:11" ht="14.15" customHeight="1" x14ac:dyDescent="0.25">
      <c r="B73" s="13" t="s">
        <v>20</v>
      </c>
      <c r="C73" s="158">
        <v>63.443608318127744</v>
      </c>
      <c r="D73" s="159">
        <v>50.120323016877045</v>
      </c>
      <c r="E73" s="159">
        <v>42.873771782669728</v>
      </c>
      <c r="F73" s="159">
        <v>69.178377276869952</v>
      </c>
      <c r="G73" s="159">
        <v>45.646974492409242</v>
      </c>
      <c r="H73" s="159">
        <v>75.059069706172295</v>
      </c>
      <c r="I73" s="159">
        <v>71.601222810900225</v>
      </c>
      <c r="J73" s="159">
        <v>75.108235870407924</v>
      </c>
      <c r="K73" s="116" t="s">
        <v>91</v>
      </c>
    </row>
    <row r="74" spans="2:11" ht="14.15" customHeight="1" x14ac:dyDescent="0.25">
      <c r="B74" s="13" t="s">
        <v>21</v>
      </c>
      <c r="C74" s="158">
        <v>71.486406605335929</v>
      </c>
      <c r="D74" s="159">
        <v>60.522314079469517</v>
      </c>
      <c r="E74" s="159">
        <v>56.058525081945319</v>
      </c>
      <c r="F74" s="159">
        <v>74.671288280856302</v>
      </c>
      <c r="G74" s="159">
        <v>59.067610680513909</v>
      </c>
      <c r="H74" s="159">
        <v>81.730367163469865</v>
      </c>
      <c r="I74" s="159">
        <v>74.620969783757445</v>
      </c>
      <c r="J74" s="159">
        <v>79.356937757839816</v>
      </c>
      <c r="K74" s="116" t="s">
        <v>92</v>
      </c>
    </row>
    <row r="75" spans="2:11" ht="14.15" customHeight="1" x14ac:dyDescent="0.25">
      <c r="B75" s="13" t="s">
        <v>22</v>
      </c>
      <c r="C75" s="162">
        <v>60.683675689900355</v>
      </c>
      <c r="D75" s="162">
        <v>52.028526993054669</v>
      </c>
      <c r="E75" s="162">
        <v>46.309771607805359</v>
      </c>
      <c r="F75" s="162">
        <v>68.302334784329247</v>
      </c>
      <c r="G75" s="162">
        <v>42.304304923489298</v>
      </c>
      <c r="H75" s="162">
        <v>66.100942962035347</v>
      </c>
      <c r="I75" s="162">
        <v>62.734241661604329</v>
      </c>
      <c r="J75" s="162">
        <v>74.401394660170993</v>
      </c>
      <c r="K75" s="116" t="s">
        <v>93</v>
      </c>
    </row>
    <row r="76" spans="2:11" ht="14.15" customHeight="1" x14ac:dyDescent="0.25">
      <c r="B76" s="13" t="s">
        <v>23</v>
      </c>
      <c r="C76" s="162">
        <v>51.034395976750773</v>
      </c>
      <c r="D76" s="162">
        <v>44.470728007552694</v>
      </c>
      <c r="E76" s="162">
        <v>37.746276064378939</v>
      </c>
      <c r="F76" s="162">
        <v>64.530296017547741</v>
      </c>
      <c r="G76" s="162">
        <v>31.402887166276763</v>
      </c>
      <c r="H76" s="162">
        <v>51.639074399325651</v>
      </c>
      <c r="I76" s="162">
        <v>44.633561594671029</v>
      </c>
      <c r="J76" s="162">
        <v>65.273506986774066</v>
      </c>
      <c r="K76" s="116" t="s">
        <v>94</v>
      </c>
    </row>
    <row r="77" spans="2:11" ht="14.15" customHeight="1" x14ac:dyDescent="0.25">
      <c r="B77" s="13" t="s">
        <v>24</v>
      </c>
      <c r="C77" s="162">
        <v>34.861013795638492</v>
      </c>
      <c r="D77" s="162">
        <v>32.220182630839787</v>
      </c>
      <c r="E77" s="162">
        <v>23.545692373623982</v>
      </c>
      <c r="F77" s="162">
        <v>49.337448715840431</v>
      </c>
      <c r="G77" s="162">
        <v>20.794875551431687</v>
      </c>
      <c r="H77" s="162">
        <v>26.086521429064391</v>
      </c>
      <c r="I77" s="162">
        <v>26.34099069043307</v>
      </c>
      <c r="J77" s="162">
        <v>57.897875357060947</v>
      </c>
      <c r="K77" s="116" t="s">
        <v>95</v>
      </c>
    </row>
    <row r="78" spans="2:11" ht="14.15" customHeight="1" x14ac:dyDescent="0.25">
      <c r="B78" s="13" t="s">
        <v>25</v>
      </c>
      <c r="C78" s="158">
        <v>30.830722913058057</v>
      </c>
      <c r="D78" s="159">
        <v>32.020935955788005</v>
      </c>
      <c r="E78" s="159">
        <v>22.93714351700001</v>
      </c>
      <c r="F78" s="159">
        <v>41.966792301780053</v>
      </c>
      <c r="G78" s="159">
        <v>20.784164565795514</v>
      </c>
      <c r="H78" s="159">
        <v>21.770763646866683</v>
      </c>
      <c r="I78" s="159">
        <v>22.089962704304796</v>
      </c>
      <c r="J78" s="159">
        <v>45.427760703294737</v>
      </c>
      <c r="K78" s="116" t="s">
        <v>96</v>
      </c>
    </row>
    <row r="79" spans="2:11" ht="14.15" customHeight="1" x14ac:dyDescent="0.25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5" customHeight="1" x14ac:dyDescent="0.3">
      <c r="B80" s="27">
        <v>2018</v>
      </c>
      <c r="C80" s="161">
        <v>48.027819892873971</v>
      </c>
      <c r="D80" s="161">
        <v>42.580654011231729</v>
      </c>
      <c r="E80" s="161">
        <v>32.814429415820335</v>
      </c>
      <c r="F80" s="161">
        <v>58.605120529764015</v>
      </c>
      <c r="G80" s="161">
        <v>33.230411319235948</v>
      </c>
      <c r="H80" s="161">
        <v>50.223578578486233</v>
      </c>
      <c r="I80" s="161">
        <v>42.798441896460361</v>
      </c>
      <c r="J80" s="161">
        <v>62.421507706925631</v>
      </c>
      <c r="K80" s="118">
        <v>2018</v>
      </c>
    </row>
    <row r="81" spans="2:11" ht="14.15" customHeight="1" x14ac:dyDescent="0.25">
      <c r="B81" s="13" t="s">
        <v>14</v>
      </c>
      <c r="C81" s="158">
        <v>28.103346689944711</v>
      </c>
      <c r="D81" s="159">
        <v>25.412135427370242</v>
      </c>
      <c r="E81" s="159">
        <v>17.880497047107045</v>
      </c>
      <c r="F81" s="159">
        <v>39.778030647980827</v>
      </c>
      <c r="G81" s="159">
        <v>15.976386822280208</v>
      </c>
      <c r="H81" s="159">
        <v>20.299079365360708</v>
      </c>
      <c r="I81" s="159">
        <v>20.475007677925827</v>
      </c>
      <c r="J81" s="159">
        <v>50.779618309639503</v>
      </c>
      <c r="K81" s="116" t="s">
        <v>85</v>
      </c>
    </row>
    <row r="82" spans="2:11" ht="14.15" customHeight="1" x14ac:dyDescent="0.25">
      <c r="B82" s="13" t="s">
        <v>15</v>
      </c>
      <c r="C82" s="158">
        <v>35.0081368418045</v>
      </c>
      <c r="D82" s="159">
        <v>31.335806084752441</v>
      </c>
      <c r="E82" s="159">
        <v>23.458305340484817</v>
      </c>
      <c r="F82" s="159">
        <v>47.060088868341296</v>
      </c>
      <c r="G82" s="159">
        <v>21.349245785270629</v>
      </c>
      <c r="H82" s="159">
        <v>29.457295000854195</v>
      </c>
      <c r="I82" s="159">
        <v>26.40573123925687</v>
      </c>
      <c r="J82" s="159">
        <v>58.485440132747755</v>
      </c>
      <c r="K82" s="116" t="s">
        <v>86</v>
      </c>
    </row>
    <row r="83" spans="2:11" ht="14.15" customHeight="1" x14ac:dyDescent="0.25">
      <c r="B83" s="13" t="s">
        <v>16</v>
      </c>
      <c r="C83" s="158">
        <v>40.475051402820398</v>
      </c>
      <c r="D83" s="159">
        <v>36.292799767760357</v>
      </c>
      <c r="E83" s="159">
        <v>26.771830752963833</v>
      </c>
      <c r="F83" s="159">
        <v>56.473223404377002</v>
      </c>
      <c r="G83" s="159">
        <v>24.798881899066423</v>
      </c>
      <c r="H83" s="159">
        <v>35.745351525732694</v>
      </c>
      <c r="I83" s="159">
        <v>33.832971643698755</v>
      </c>
      <c r="J83" s="159">
        <v>60.391631962144494</v>
      </c>
      <c r="K83" s="116" t="s">
        <v>87</v>
      </c>
    </row>
    <row r="84" spans="2:11" ht="14.15" customHeight="1" x14ac:dyDescent="0.25">
      <c r="B84" s="13" t="s">
        <v>17</v>
      </c>
      <c r="C84" s="158">
        <v>46.531450453188164</v>
      </c>
      <c r="D84" s="159">
        <v>42.798165387782703</v>
      </c>
      <c r="E84" s="159">
        <v>31.27013065937405</v>
      </c>
      <c r="F84" s="159">
        <v>62.24495588223018</v>
      </c>
      <c r="G84" s="159">
        <v>28.922881997558676</v>
      </c>
      <c r="H84" s="159">
        <v>43.763107443527545</v>
      </c>
      <c r="I84" s="159">
        <v>42.940192701312967</v>
      </c>
      <c r="J84" s="159">
        <v>64.220856184334764</v>
      </c>
      <c r="K84" s="116" t="s">
        <v>88</v>
      </c>
    </row>
    <row r="85" spans="2:11" ht="14.15" customHeight="1" x14ac:dyDescent="0.25">
      <c r="B85" s="13" t="s">
        <v>18</v>
      </c>
      <c r="C85" s="158">
        <v>51.29515577992192</v>
      </c>
      <c r="D85" s="159">
        <v>46.587471344358931</v>
      </c>
      <c r="E85" s="159">
        <v>33.456714356948332</v>
      </c>
      <c r="F85" s="159">
        <v>65.117023109295403</v>
      </c>
      <c r="G85" s="159">
        <v>34.145942152160572</v>
      </c>
      <c r="H85" s="159">
        <v>52.151175212424079</v>
      </c>
      <c r="I85" s="159">
        <v>48.693925770354085</v>
      </c>
      <c r="J85" s="159">
        <v>66.157314019325241</v>
      </c>
      <c r="K85" s="116" t="s">
        <v>89</v>
      </c>
    </row>
    <row r="86" spans="2:11" ht="14.15" customHeight="1" x14ac:dyDescent="0.25">
      <c r="B86" s="13" t="s">
        <v>19</v>
      </c>
      <c r="C86" s="158">
        <v>55.432179752448263</v>
      </c>
      <c r="D86" s="159">
        <v>47.441391571167195</v>
      </c>
      <c r="E86" s="159">
        <v>34.958221580358988</v>
      </c>
      <c r="F86" s="159">
        <v>64.866645723077426</v>
      </c>
      <c r="G86" s="159">
        <v>37.781014393420151</v>
      </c>
      <c r="H86" s="159">
        <v>62.476326912934994</v>
      </c>
      <c r="I86" s="159">
        <v>51.143100015658902</v>
      </c>
      <c r="J86" s="159">
        <v>69.874163473088146</v>
      </c>
      <c r="K86" s="116" t="s">
        <v>90</v>
      </c>
    </row>
    <row r="87" spans="2:11" ht="14.15" customHeight="1" x14ac:dyDescent="0.25">
      <c r="B87" s="13" t="s">
        <v>20</v>
      </c>
      <c r="C87" s="158">
        <v>61.610806378988144</v>
      </c>
      <c r="D87" s="159">
        <v>49.865415557660789</v>
      </c>
      <c r="E87" s="159">
        <v>40.549811545159478</v>
      </c>
      <c r="F87" s="159">
        <v>68.950425029045434</v>
      </c>
      <c r="G87" s="159">
        <v>45.923517605881429</v>
      </c>
      <c r="H87" s="159">
        <v>73.285456944800501</v>
      </c>
      <c r="I87" s="159">
        <v>64.028643048562429</v>
      </c>
      <c r="J87" s="159">
        <v>68.41800377158053</v>
      </c>
      <c r="K87" s="116" t="s">
        <v>91</v>
      </c>
    </row>
    <row r="88" spans="2:11" ht="14.15" customHeight="1" x14ac:dyDescent="0.25">
      <c r="B88" s="13" t="s">
        <v>21</v>
      </c>
      <c r="C88" s="158">
        <v>70.203842501410847</v>
      </c>
      <c r="D88" s="159">
        <v>61.43351421776191</v>
      </c>
      <c r="E88" s="159">
        <v>53.451270511670145</v>
      </c>
      <c r="F88" s="159">
        <v>74.25094170349405</v>
      </c>
      <c r="G88" s="159">
        <v>59.212079728543038</v>
      </c>
      <c r="H88" s="159">
        <v>80.663533502734069</v>
      </c>
      <c r="I88" s="159">
        <v>67.542183379189041</v>
      </c>
      <c r="J88" s="159">
        <v>75.37706593908554</v>
      </c>
      <c r="K88" s="116" t="s">
        <v>92</v>
      </c>
    </row>
    <row r="89" spans="2:11" ht="14.15" customHeight="1" x14ac:dyDescent="0.25">
      <c r="B89" s="13" t="s">
        <v>22</v>
      </c>
      <c r="C89" s="162">
        <v>58.988662765475425</v>
      </c>
      <c r="D89" s="162">
        <v>52.386679093633184</v>
      </c>
      <c r="E89" s="162">
        <v>41.9775511999824</v>
      </c>
      <c r="F89" s="162">
        <v>67.845026301790881</v>
      </c>
      <c r="G89" s="162">
        <v>42.721099887766556</v>
      </c>
      <c r="H89" s="162">
        <v>64.52762868126392</v>
      </c>
      <c r="I89" s="162">
        <v>56.619962998059655</v>
      </c>
      <c r="J89" s="162">
        <v>71.014480520698513</v>
      </c>
      <c r="K89" s="116" t="s">
        <v>93</v>
      </c>
    </row>
    <row r="90" spans="2:11" ht="14.15" customHeight="1" x14ac:dyDescent="0.25">
      <c r="B90" s="13" t="s">
        <v>23</v>
      </c>
      <c r="C90" s="162">
        <v>49.93387498197589</v>
      </c>
      <c r="D90" s="162">
        <v>45.551006541225476</v>
      </c>
      <c r="E90" s="162">
        <v>34.392910641955638</v>
      </c>
      <c r="F90" s="162">
        <v>63.066999861063266</v>
      </c>
      <c r="G90" s="162">
        <v>32.340306888744422</v>
      </c>
      <c r="H90" s="162">
        <v>51.348510069114866</v>
      </c>
      <c r="I90" s="162">
        <v>41.546194307073826</v>
      </c>
      <c r="J90" s="162">
        <v>62.666255003157431</v>
      </c>
      <c r="K90" s="116" t="s">
        <v>94</v>
      </c>
    </row>
    <row r="91" spans="2:11" ht="14.15" customHeight="1" x14ac:dyDescent="0.25">
      <c r="B91" s="13" t="s">
        <v>24</v>
      </c>
      <c r="C91" s="162">
        <v>35.036907256887076</v>
      </c>
      <c r="D91" s="162">
        <v>34.495397103687139</v>
      </c>
      <c r="E91" s="162">
        <v>24.647683368318578</v>
      </c>
      <c r="F91" s="162">
        <v>48.819811928275158</v>
      </c>
      <c r="G91" s="162">
        <v>23.834876173117816</v>
      </c>
      <c r="H91" s="162">
        <v>26.142944371244013</v>
      </c>
      <c r="I91" s="162">
        <v>26.025401762571281</v>
      </c>
      <c r="J91" s="162">
        <v>54.032842887537086</v>
      </c>
      <c r="K91" s="116" t="s">
        <v>95</v>
      </c>
    </row>
    <row r="92" spans="2:11" ht="14.15" customHeight="1" x14ac:dyDescent="0.25">
      <c r="B92" s="13" t="s">
        <v>25</v>
      </c>
      <c r="C92" s="158">
        <v>30.265762885754857</v>
      </c>
      <c r="D92" s="159">
        <v>30.762239592104276</v>
      </c>
      <c r="E92" s="159">
        <v>23.355499688968532</v>
      </c>
      <c r="F92" s="159">
        <v>41.17908572382342</v>
      </c>
      <c r="G92" s="159">
        <v>21.153536506249168</v>
      </c>
      <c r="H92" s="159">
        <v>21.906131077556289</v>
      </c>
      <c r="I92" s="159">
        <v>18.065193928997846</v>
      </c>
      <c r="J92" s="159">
        <v>43.991441679137942</v>
      </c>
      <c r="K92" s="116" t="s">
        <v>96</v>
      </c>
    </row>
    <row r="93" spans="2:11" ht="14.15" customHeight="1" x14ac:dyDescent="0.25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5" customHeight="1" x14ac:dyDescent="0.3">
      <c r="B94" s="27">
        <v>2019</v>
      </c>
      <c r="C94" s="161">
        <v>47.279858466705029</v>
      </c>
      <c r="D94" s="161">
        <v>42.593196127922781</v>
      </c>
      <c r="E94" s="161">
        <v>32.788993421992615</v>
      </c>
      <c r="F94" s="161">
        <v>56.817059705145468</v>
      </c>
      <c r="G94" s="161">
        <v>34.048260727212821</v>
      </c>
      <c r="H94" s="161">
        <v>50.090098929436969</v>
      </c>
      <c r="I94" s="161">
        <v>43.476464201949625</v>
      </c>
      <c r="J94" s="161">
        <v>58.042458684271296</v>
      </c>
      <c r="K94" s="118">
        <v>2019</v>
      </c>
    </row>
    <row r="95" spans="2:11" ht="14.15" customHeight="1" x14ac:dyDescent="0.25">
      <c r="B95" s="13" t="s">
        <v>14</v>
      </c>
      <c r="C95" s="158">
        <v>28.106686106694443</v>
      </c>
      <c r="D95" s="159">
        <v>26.108572804863645</v>
      </c>
      <c r="E95" s="159">
        <v>18.26255304231864</v>
      </c>
      <c r="F95" s="159">
        <v>37.57249288320029</v>
      </c>
      <c r="G95" s="159">
        <v>18.912970000741943</v>
      </c>
      <c r="H95" s="159">
        <v>21.594032071123983</v>
      </c>
      <c r="I95" s="159">
        <v>21.159014454906096</v>
      </c>
      <c r="J95" s="159">
        <v>46.96371679963071</v>
      </c>
      <c r="K95" s="116" t="s">
        <v>85</v>
      </c>
    </row>
    <row r="96" spans="2:11" ht="14.15" customHeight="1" x14ac:dyDescent="0.25">
      <c r="B96" s="13" t="s">
        <v>15</v>
      </c>
      <c r="C96" s="158">
        <v>33.30732281273098</v>
      </c>
      <c r="D96" s="159">
        <v>29.683946762877973</v>
      </c>
      <c r="E96" s="159">
        <v>22.027909052296543</v>
      </c>
      <c r="F96" s="159">
        <v>43.494364604880552</v>
      </c>
      <c r="G96" s="159">
        <v>21.489727827738719</v>
      </c>
      <c r="H96" s="159">
        <v>28.934804301855628</v>
      </c>
      <c r="I96" s="159">
        <v>25.877544568764041</v>
      </c>
      <c r="J96" s="159">
        <v>53.890172810012857</v>
      </c>
      <c r="K96" s="116" t="s">
        <v>86</v>
      </c>
    </row>
    <row r="97" spans="2:11" ht="14.15" customHeight="1" x14ac:dyDescent="0.25">
      <c r="B97" s="13" t="s">
        <v>16</v>
      </c>
      <c r="C97" s="158">
        <v>38.565541812343277</v>
      </c>
      <c r="D97" s="159">
        <v>35.362301634219563</v>
      </c>
      <c r="E97" s="159">
        <v>25.536836731438051</v>
      </c>
      <c r="F97" s="159">
        <v>53.001345845596809</v>
      </c>
      <c r="G97" s="159">
        <v>25.313719991601833</v>
      </c>
      <c r="H97" s="159">
        <v>32.670734214732988</v>
      </c>
      <c r="I97" s="159">
        <v>33.219558563617845</v>
      </c>
      <c r="J97" s="159">
        <v>58.654331468485488</v>
      </c>
      <c r="K97" s="116" t="s">
        <v>87</v>
      </c>
    </row>
    <row r="98" spans="2:11" ht="14.15" customHeight="1" x14ac:dyDescent="0.25">
      <c r="B98" s="13" t="s">
        <v>17</v>
      </c>
      <c r="C98" s="158">
        <v>48.241698061314935</v>
      </c>
      <c r="D98" s="159">
        <v>44.605563022263773</v>
      </c>
      <c r="E98" s="159">
        <v>32.951127924429343</v>
      </c>
      <c r="F98" s="159">
        <v>60.866878708405409</v>
      </c>
      <c r="G98" s="159">
        <v>34.145342597299894</v>
      </c>
      <c r="H98" s="159">
        <v>48.36464722377108</v>
      </c>
      <c r="I98" s="159">
        <v>45.460521665370749</v>
      </c>
      <c r="J98" s="159">
        <v>59.655202847812653</v>
      </c>
      <c r="K98" s="116" t="s">
        <v>88</v>
      </c>
    </row>
    <row r="99" spans="2:11" ht="14.15" customHeight="1" x14ac:dyDescent="0.25">
      <c r="B99" s="13" t="s">
        <v>18</v>
      </c>
      <c r="C99" s="158">
        <v>50.066084568703523</v>
      </c>
      <c r="D99" s="159">
        <v>46.643400027418075</v>
      </c>
      <c r="E99" s="159">
        <v>33.994679191194749</v>
      </c>
      <c r="F99" s="159">
        <v>63.004577241798913</v>
      </c>
      <c r="G99" s="159">
        <v>34.61358026665814</v>
      </c>
      <c r="H99" s="159">
        <v>50.418207939339965</v>
      </c>
      <c r="I99" s="159">
        <v>48.745250828836241</v>
      </c>
      <c r="J99" s="159">
        <v>61.218870953948183</v>
      </c>
      <c r="K99" s="116" t="s">
        <v>89</v>
      </c>
    </row>
    <row r="100" spans="2:11" ht="14.15" customHeight="1" x14ac:dyDescent="0.25">
      <c r="B100" s="13" t="s">
        <v>19</v>
      </c>
      <c r="C100" s="158">
        <v>55.223465814796775</v>
      </c>
      <c r="D100" s="159">
        <v>48.22872249306684</v>
      </c>
      <c r="E100" s="159">
        <v>36.477955217034172</v>
      </c>
      <c r="F100" s="159">
        <v>63.880575229796349</v>
      </c>
      <c r="G100" s="159">
        <v>40.50021834927945</v>
      </c>
      <c r="H100" s="159">
        <v>61.730296992414239</v>
      </c>
      <c r="I100" s="159">
        <v>56.288705234159778</v>
      </c>
      <c r="J100" s="159">
        <v>65.935416551240138</v>
      </c>
      <c r="K100" s="116" t="s">
        <v>90</v>
      </c>
    </row>
    <row r="101" spans="2:11" ht="14.15" customHeight="1" x14ac:dyDescent="0.25">
      <c r="B101" s="13" t="s">
        <v>20</v>
      </c>
      <c r="C101" s="158">
        <v>59.916361106130957</v>
      </c>
      <c r="D101" s="159">
        <v>51.072616505863934</v>
      </c>
      <c r="E101" s="159">
        <v>39.416058763956769</v>
      </c>
      <c r="F101" s="159">
        <v>65.591899472036403</v>
      </c>
      <c r="G101" s="159">
        <v>44.836981189324163</v>
      </c>
      <c r="H101" s="159">
        <v>71.924206712291905</v>
      </c>
      <c r="I101" s="159">
        <v>63.581746237648638</v>
      </c>
      <c r="J101" s="159">
        <v>64.183832050851407</v>
      </c>
      <c r="K101" s="116" t="s">
        <v>91</v>
      </c>
    </row>
    <row r="102" spans="2:11" ht="14.15" customHeight="1" x14ac:dyDescent="0.25">
      <c r="B102" s="13" t="s">
        <v>21</v>
      </c>
      <c r="C102" s="158">
        <v>68.705814002997869</v>
      </c>
      <c r="D102" s="159">
        <v>60.183825726211921</v>
      </c>
      <c r="E102" s="159">
        <v>53.599873650184392</v>
      </c>
      <c r="F102" s="159">
        <v>71.445097666044774</v>
      </c>
      <c r="G102" s="159">
        <v>58.693247289210277</v>
      </c>
      <c r="H102" s="159">
        <v>80.203157549358139</v>
      </c>
      <c r="I102" s="159">
        <v>67.648729518689194</v>
      </c>
      <c r="J102" s="159">
        <v>70.308135848979745</v>
      </c>
      <c r="K102" s="116" t="s">
        <v>92</v>
      </c>
    </row>
    <row r="103" spans="2:11" ht="14.15" customHeight="1" x14ac:dyDescent="0.25">
      <c r="B103" s="13" t="s">
        <v>22</v>
      </c>
      <c r="C103" s="162">
        <v>57.571545608650183</v>
      </c>
      <c r="D103" s="162">
        <v>51.899806378183762</v>
      </c>
      <c r="E103" s="162">
        <v>40.858702663583017</v>
      </c>
      <c r="F103" s="162">
        <v>65.885293458052104</v>
      </c>
      <c r="G103" s="162">
        <v>41.968952366326242</v>
      </c>
      <c r="H103" s="162">
        <v>64.030508407103866</v>
      </c>
      <c r="I103" s="162">
        <v>54.638957528142093</v>
      </c>
      <c r="J103" s="162">
        <v>65.818737531799627</v>
      </c>
      <c r="K103" s="116" t="s">
        <v>93</v>
      </c>
    </row>
    <row r="104" spans="2:11" ht="14.15" customHeight="1" x14ac:dyDescent="0.25">
      <c r="B104" s="13" t="s">
        <v>23</v>
      </c>
      <c r="C104" s="162">
        <v>48.414773518951527</v>
      </c>
      <c r="D104" s="162">
        <v>45.043747697519414</v>
      </c>
      <c r="E104" s="162">
        <v>33.898372646915206</v>
      </c>
      <c r="F104" s="162">
        <v>61.057995280686136</v>
      </c>
      <c r="G104" s="162">
        <v>31.330910981183891</v>
      </c>
      <c r="H104" s="162">
        <v>50.13688080036124</v>
      </c>
      <c r="I104" s="162">
        <v>41.272925556315293</v>
      </c>
      <c r="J104" s="162">
        <v>56.498054823902109</v>
      </c>
      <c r="K104" s="116" t="s">
        <v>94</v>
      </c>
    </row>
    <row r="105" spans="2:11" ht="14.15" customHeight="1" x14ac:dyDescent="0.25">
      <c r="B105" s="13" t="s">
        <v>24</v>
      </c>
      <c r="C105" s="162">
        <v>35.200733066213687</v>
      </c>
      <c r="D105" s="162">
        <v>34.446698840113427</v>
      </c>
      <c r="E105" s="162">
        <v>25.828411989250071</v>
      </c>
      <c r="F105" s="162">
        <v>49.220117400885137</v>
      </c>
      <c r="G105" s="162">
        <v>24.515334964864827</v>
      </c>
      <c r="H105" s="162">
        <v>27.25581185642989</v>
      </c>
      <c r="I105" s="162">
        <v>26.60667952105501</v>
      </c>
      <c r="J105" s="162">
        <v>48.735797497483098</v>
      </c>
      <c r="K105" s="116" t="s">
        <v>95</v>
      </c>
    </row>
    <row r="106" spans="2:11" ht="14.15" customHeight="1" x14ac:dyDescent="0.25">
      <c r="B106" s="13" t="s">
        <v>25</v>
      </c>
      <c r="C106" s="158">
        <v>30.984979607375891</v>
      </c>
      <c r="D106" s="160">
        <v>30.876042983358495</v>
      </c>
      <c r="E106" s="160">
        <v>23.129728160105774</v>
      </c>
      <c r="F106" s="160">
        <v>43.022087595129406</v>
      </c>
      <c r="G106" s="160">
        <v>20.163762762151315</v>
      </c>
      <c r="H106" s="160">
        <v>23.756241402125003</v>
      </c>
      <c r="I106" s="160">
        <v>21.284963135709837</v>
      </c>
      <c r="J106" s="163">
        <v>41.577455008390722</v>
      </c>
      <c r="K106" s="116" t="s">
        <v>96</v>
      </c>
    </row>
    <row r="107" spans="2:11" ht="14.15" customHeight="1" x14ac:dyDescent="0.25">
      <c r="B107" s="13"/>
      <c r="C107" s="160"/>
      <c r="D107" s="159"/>
      <c r="E107" s="159"/>
      <c r="F107" s="159"/>
      <c r="G107" s="159"/>
      <c r="H107" s="159"/>
      <c r="I107" s="159"/>
      <c r="J107" s="159"/>
      <c r="K107" s="116"/>
    </row>
    <row r="108" spans="2:11" ht="14.15" customHeight="1" x14ac:dyDescent="0.3">
      <c r="B108" s="27">
        <v>2020</v>
      </c>
      <c r="C108" s="161">
        <v>24.10741841369213</v>
      </c>
      <c r="D108" s="161">
        <v>22.286033849427564</v>
      </c>
      <c r="E108" s="161">
        <v>19.773768129742315</v>
      </c>
      <c r="F108" s="161">
        <v>23.146553583062268</v>
      </c>
      <c r="G108" s="161">
        <v>25.883129834546516</v>
      </c>
      <c r="H108" s="161">
        <v>26.858541456644026</v>
      </c>
      <c r="I108" s="161">
        <v>19.54024979231751</v>
      </c>
      <c r="J108" s="161">
        <v>30.807278864663466</v>
      </c>
      <c r="K108" s="118">
        <v>2020</v>
      </c>
    </row>
    <row r="109" spans="2:11" ht="14.15" customHeight="1" x14ac:dyDescent="0.25">
      <c r="B109" s="13" t="s">
        <v>14</v>
      </c>
      <c r="C109" s="158">
        <v>29.18616904445485</v>
      </c>
      <c r="D109" s="159">
        <v>28.108801619850158</v>
      </c>
      <c r="E109" s="159">
        <v>19.823834307612675</v>
      </c>
      <c r="F109" s="159">
        <v>40.135437168495848</v>
      </c>
      <c r="G109" s="159">
        <v>19.607322814972758</v>
      </c>
      <c r="H109" s="159">
        <v>21.725904541686731</v>
      </c>
      <c r="I109" s="159">
        <v>21.448602933619156</v>
      </c>
      <c r="J109" s="159">
        <v>44.803111978199276</v>
      </c>
      <c r="K109" s="116" t="s">
        <v>85</v>
      </c>
    </row>
    <row r="110" spans="2:11" ht="14.15" customHeight="1" x14ac:dyDescent="0.25">
      <c r="B110" s="13" t="s">
        <v>15</v>
      </c>
      <c r="C110" s="158">
        <v>35.227568265680617</v>
      </c>
      <c r="D110" s="159">
        <v>31.985687174214405</v>
      </c>
      <c r="E110" s="159">
        <v>25.956383970177075</v>
      </c>
      <c r="F110" s="159">
        <v>44.074177737256761</v>
      </c>
      <c r="G110" s="159">
        <v>26.044633897804086</v>
      </c>
      <c r="H110" s="159">
        <v>31.298813625236665</v>
      </c>
      <c r="I110" s="159">
        <v>27.913147690499471</v>
      </c>
      <c r="J110" s="159">
        <v>53.217872010118462</v>
      </c>
      <c r="K110" s="116" t="s">
        <v>86</v>
      </c>
    </row>
    <row r="111" spans="2:11" ht="14.15" customHeight="1" x14ac:dyDescent="0.25">
      <c r="B111" s="13" t="s">
        <v>16</v>
      </c>
      <c r="C111" s="158">
        <v>17.212689423870962</v>
      </c>
      <c r="D111" s="159">
        <v>14.359112142333148</v>
      </c>
      <c r="E111" s="159">
        <v>9.8686170325472293</v>
      </c>
      <c r="F111" s="159">
        <v>20.478337311922893</v>
      </c>
      <c r="G111" s="159">
        <v>12.154288638936805</v>
      </c>
      <c r="H111" s="159">
        <v>17.639539838091181</v>
      </c>
      <c r="I111" s="159">
        <v>15.181706819109841</v>
      </c>
      <c r="J111" s="159">
        <v>27.914006003899441</v>
      </c>
      <c r="K111" s="116" t="s">
        <v>87</v>
      </c>
    </row>
    <row r="112" spans="2:11" ht="14.15" customHeight="1" x14ac:dyDescent="0.25">
      <c r="B112" s="13" t="s">
        <v>17</v>
      </c>
      <c r="C112" s="158">
        <v>6.3932042329565908</v>
      </c>
      <c r="D112" s="159">
        <v>7.9830182211322942</v>
      </c>
      <c r="E112" s="159">
        <v>6.1632489685325451</v>
      </c>
      <c r="F112" s="159">
        <v>6.3228497875376073</v>
      </c>
      <c r="G112" s="159">
        <v>7.5002699492495415</v>
      </c>
      <c r="H112" s="159">
        <v>5.0155671738236505</v>
      </c>
      <c r="I112" s="159">
        <v>4.0482573726541551</v>
      </c>
      <c r="J112" s="159">
        <v>7.904040404040404</v>
      </c>
      <c r="K112" s="116" t="s">
        <v>88</v>
      </c>
    </row>
    <row r="113" spans="2:11" ht="14.15" customHeight="1" x14ac:dyDescent="0.25">
      <c r="B113" s="13" t="s">
        <v>18</v>
      </c>
      <c r="C113" s="158">
        <v>8.3682740516741951</v>
      </c>
      <c r="D113" s="159">
        <v>10.21098205315389</v>
      </c>
      <c r="E113" s="159">
        <v>5.947312400212879</v>
      </c>
      <c r="F113" s="159">
        <v>9.3249742935646811</v>
      </c>
      <c r="G113" s="159">
        <v>11.303883821439731</v>
      </c>
      <c r="H113" s="159">
        <v>6.498607622670507</v>
      </c>
      <c r="I113" s="159">
        <v>2.554865150713908</v>
      </c>
      <c r="J113" s="159">
        <v>12.283837712005321</v>
      </c>
      <c r="K113" s="116" t="s">
        <v>89</v>
      </c>
    </row>
    <row r="114" spans="2:11" ht="14.15" customHeight="1" x14ac:dyDescent="0.25">
      <c r="B114" s="13" t="s">
        <v>19</v>
      </c>
      <c r="C114" s="158">
        <v>14.602436803292504</v>
      </c>
      <c r="D114" s="159">
        <v>14.194217608933258</v>
      </c>
      <c r="E114" s="159">
        <v>13.385575120617068</v>
      </c>
      <c r="F114" s="159">
        <v>11.2940697295536</v>
      </c>
      <c r="G114" s="159">
        <v>26.943629187329218</v>
      </c>
      <c r="H114" s="159">
        <v>14.871715234828638</v>
      </c>
      <c r="I114" s="159">
        <v>5.8133383714339697</v>
      </c>
      <c r="J114" s="159">
        <v>12.244362443624436</v>
      </c>
      <c r="K114" s="116" t="s">
        <v>90</v>
      </c>
    </row>
    <row r="115" spans="2:11" ht="14.15" customHeight="1" x14ac:dyDescent="0.25">
      <c r="B115" s="13" t="s">
        <v>20</v>
      </c>
      <c r="C115" s="158">
        <v>24.620061984752795</v>
      </c>
      <c r="D115" s="159">
        <v>24.179681810005604</v>
      </c>
      <c r="E115" s="159">
        <v>23.606893398862315</v>
      </c>
      <c r="F115" s="159">
        <v>17.145708979578899</v>
      </c>
      <c r="G115" s="159">
        <v>37.100718387287181</v>
      </c>
      <c r="H115" s="159">
        <v>29.636501243996413</v>
      </c>
      <c r="I115" s="159">
        <v>15.456326613698387</v>
      </c>
      <c r="J115" s="159">
        <v>13.894708072439265</v>
      </c>
      <c r="K115" s="116" t="s">
        <v>91</v>
      </c>
    </row>
    <row r="116" spans="2:11" ht="14.15" customHeight="1" x14ac:dyDescent="0.25">
      <c r="B116" s="13" t="s">
        <v>21</v>
      </c>
      <c r="C116" s="158">
        <v>42.726842981395762</v>
      </c>
      <c r="D116" s="159">
        <v>39.48663234009296</v>
      </c>
      <c r="E116" s="159">
        <v>41.980439044004243</v>
      </c>
      <c r="F116" s="159">
        <v>28.266967327851219</v>
      </c>
      <c r="G116" s="159">
        <v>52.579702131892347</v>
      </c>
      <c r="H116" s="159">
        <v>55.757145307046237</v>
      </c>
      <c r="I116" s="159">
        <v>28.884544892862522</v>
      </c>
      <c r="J116" s="159">
        <v>29.479874436799488</v>
      </c>
      <c r="K116" s="116" t="s">
        <v>92</v>
      </c>
    </row>
    <row r="117" spans="2:11" ht="14.15" customHeight="1" x14ac:dyDescent="0.25">
      <c r="B117" s="13" t="s">
        <v>22</v>
      </c>
      <c r="C117" s="162">
        <v>30.726771808935617</v>
      </c>
      <c r="D117" s="162">
        <v>27.593252025282649</v>
      </c>
      <c r="E117" s="162">
        <v>26.284418139169436</v>
      </c>
      <c r="F117" s="162">
        <v>22.311707085622558</v>
      </c>
      <c r="G117" s="162">
        <v>35.239516063107985</v>
      </c>
      <c r="H117" s="162">
        <v>39.704383710447779</v>
      </c>
      <c r="I117" s="162">
        <v>24.136465883529119</v>
      </c>
      <c r="J117" s="162">
        <v>30.791415404226111</v>
      </c>
      <c r="K117" s="116" t="s">
        <v>93</v>
      </c>
    </row>
    <row r="118" spans="2:11" ht="14.15" customHeight="1" x14ac:dyDescent="0.25">
      <c r="B118" s="13" t="s">
        <v>23</v>
      </c>
      <c r="C118" s="162">
        <v>20.405357706317918</v>
      </c>
      <c r="D118" s="162">
        <v>19.921505326245367</v>
      </c>
      <c r="E118" s="162">
        <v>18.376839911726009</v>
      </c>
      <c r="F118" s="162">
        <v>17.358555536863356</v>
      </c>
      <c r="G118" s="162">
        <v>23.291571674773724</v>
      </c>
      <c r="H118" s="162">
        <v>20.7519309404816</v>
      </c>
      <c r="I118" s="162">
        <v>20.530211897063133</v>
      </c>
      <c r="J118" s="162">
        <v>30.026988159270349</v>
      </c>
      <c r="K118" s="116" t="s">
        <v>94</v>
      </c>
    </row>
    <row r="119" spans="2:11" ht="14.15" customHeight="1" x14ac:dyDescent="0.25">
      <c r="B119" s="13" t="s">
        <v>24</v>
      </c>
      <c r="C119" s="162">
        <v>10.585636427020665</v>
      </c>
      <c r="D119" s="162">
        <v>9.7449053857350805</v>
      </c>
      <c r="E119" s="162">
        <v>9.1042233624862376</v>
      </c>
      <c r="F119" s="162">
        <v>10.847043566118257</v>
      </c>
      <c r="G119" s="162">
        <v>12.591833598032686</v>
      </c>
      <c r="H119" s="162">
        <v>8.999648669645552</v>
      </c>
      <c r="I119" s="162">
        <v>14.044021834830076</v>
      </c>
      <c r="J119" s="162">
        <v>16.224856022034889</v>
      </c>
      <c r="K119" s="116" t="s">
        <v>95</v>
      </c>
    </row>
    <row r="120" spans="2:11" ht="14.15" customHeight="1" x14ac:dyDescent="0.25">
      <c r="B120" s="13" t="s">
        <v>25</v>
      </c>
      <c r="C120" s="158">
        <v>12.224396144588077</v>
      </c>
      <c r="D120" s="160">
        <v>11.496498099366057</v>
      </c>
      <c r="E120" s="160">
        <v>10.745360168918992</v>
      </c>
      <c r="F120" s="160">
        <v>13.39101541406216</v>
      </c>
      <c r="G120" s="160">
        <v>13.716455895029927</v>
      </c>
      <c r="H120" s="160">
        <v>9.3597336933567377</v>
      </c>
      <c r="I120" s="160">
        <v>11.083627797408717</v>
      </c>
      <c r="J120" s="163">
        <v>19.737099071776491</v>
      </c>
      <c r="K120" s="116" t="s">
        <v>96</v>
      </c>
    </row>
    <row r="121" spans="2:11" ht="14.15" customHeight="1" x14ac:dyDescent="0.25">
      <c r="B121" s="13"/>
      <c r="C121" s="160"/>
      <c r="D121" s="159"/>
      <c r="E121" s="159"/>
      <c r="F121" s="159"/>
      <c r="G121" s="159"/>
      <c r="H121" s="159"/>
      <c r="I121" s="159"/>
      <c r="J121" s="159"/>
      <c r="K121" s="116"/>
    </row>
    <row r="122" spans="2:11" ht="14.15" customHeight="1" x14ac:dyDescent="0.3">
      <c r="B122" s="27">
        <v>2021</v>
      </c>
      <c r="C122" s="161">
        <v>31.075190089080873</v>
      </c>
      <c r="D122" s="161">
        <v>27.813132745263918</v>
      </c>
      <c r="E122" s="161">
        <v>24.078938274433124</v>
      </c>
      <c r="F122" s="161">
        <v>29.99681894192631</v>
      </c>
      <c r="G122" s="161">
        <v>29.641263708549349</v>
      </c>
      <c r="H122" s="161">
        <v>33.969468939687495</v>
      </c>
      <c r="I122" s="161">
        <v>34.514046472126012</v>
      </c>
      <c r="J122" s="161">
        <v>44.566332512826939</v>
      </c>
      <c r="K122" s="118">
        <v>2021</v>
      </c>
    </row>
    <row r="123" spans="2:11" ht="14.15" customHeight="1" x14ac:dyDescent="0.25">
      <c r="B123" s="13" t="s">
        <v>14</v>
      </c>
      <c r="C123" s="158">
        <v>9.4290305587425465</v>
      </c>
      <c r="D123" s="159">
        <v>9.7908687104055918</v>
      </c>
      <c r="E123" s="159">
        <v>7.8399837232171841</v>
      </c>
      <c r="F123" s="159">
        <v>10.719712445544145</v>
      </c>
      <c r="G123" s="159">
        <v>10.113401222336137</v>
      </c>
      <c r="H123" s="159">
        <v>6.7440764605251031</v>
      </c>
      <c r="I123" s="159">
        <v>9.707967567980381</v>
      </c>
      <c r="J123" s="159">
        <v>13.967132272780512</v>
      </c>
      <c r="K123" s="116" t="s">
        <v>85</v>
      </c>
    </row>
    <row r="124" spans="2:11" ht="14.15" customHeight="1" x14ac:dyDescent="0.25">
      <c r="B124" s="13" t="s">
        <v>15</v>
      </c>
      <c r="C124" s="158">
        <v>8.5324087713660859</v>
      </c>
      <c r="D124" s="159">
        <v>9.596831720218443</v>
      </c>
      <c r="E124" s="159">
        <v>7.9376582700253229</v>
      </c>
      <c r="F124" s="159">
        <v>9.2927011088375018</v>
      </c>
      <c r="G124" s="159">
        <v>11.61834666298952</v>
      </c>
      <c r="H124" s="159">
        <v>5.5012948329682096</v>
      </c>
      <c r="I124" s="159">
        <v>11.81466118854312</v>
      </c>
      <c r="J124" s="159">
        <v>9.2201764514848623</v>
      </c>
      <c r="K124" s="116" t="s">
        <v>86</v>
      </c>
    </row>
    <row r="125" spans="2:11" ht="14.15" customHeight="1" x14ac:dyDescent="0.25">
      <c r="B125" s="13" t="s">
        <v>16</v>
      </c>
      <c r="C125" s="158">
        <v>10.073315865177598</v>
      </c>
      <c r="D125" s="159">
        <v>10.684214512170353</v>
      </c>
      <c r="E125" s="159">
        <v>9.0391576566691771</v>
      </c>
      <c r="F125" s="159">
        <v>10.475384509680005</v>
      </c>
      <c r="G125" s="159">
        <v>13.921500216039613</v>
      </c>
      <c r="H125" s="159">
        <v>6.4182341017300715</v>
      </c>
      <c r="I125" s="159">
        <v>17.148822074278218</v>
      </c>
      <c r="J125" s="159">
        <v>12.537092606484954</v>
      </c>
      <c r="K125" s="116" t="s">
        <v>87</v>
      </c>
    </row>
    <row r="126" spans="2:11" ht="14.15" customHeight="1" x14ac:dyDescent="0.25">
      <c r="B126" s="13" t="s">
        <v>17</v>
      </c>
      <c r="C126" s="158">
        <v>12.840260031758113</v>
      </c>
      <c r="D126" s="159">
        <v>13.451322856868439</v>
      </c>
      <c r="E126" s="159">
        <v>11.410477697335827</v>
      </c>
      <c r="F126" s="159">
        <v>13.630459579791737</v>
      </c>
      <c r="G126" s="159">
        <v>16.327199539965498</v>
      </c>
      <c r="H126" s="159">
        <v>8.5729742429300977</v>
      </c>
      <c r="I126" s="159">
        <v>19.925668080786107</v>
      </c>
      <c r="J126" s="159">
        <v>18.203670743143672</v>
      </c>
      <c r="K126" s="116" t="s">
        <v>88</v>
      </c>
    </row>
    <row r="127" spans="2:11" ht="14.15" customHeight="1" x14ac:dyDescent="0.25">
      <c r="B127" s="13" t="s">
        <v>18</v>
      </c>
      <c r="C127" s="158">
        <v>20.696385665354534</v>
      </c>
      <c r="D127" s="159">
        <v>21.02054159416134</v>
      </c>
      <c r="E127" s="159">
        <v>18.848691305867739</v>
      </c>
      <c r="F127" s="159">
        <v>20.059548535488616</v>
      </c>
      <c r="G127" s="159">
        <v>24.535504113590029</v>
      </c>
      <c r="H127" s="159">
        <v>19.7803838692342</v>
      </c>
      <c r="I127" s="159">
        <v>22.412707936283851</v>
      </c>
      <c r="J127" s="159">
        <v>24.389644392659164</v>
      </c>
      <c r="K127" s="116" t="s">
        <v>89</v>
      </c>
    </row>
    <row r="128" spans="2:11" ht="14.15" customHeight="1" x14ac:dyDescent="0.25">
      <c r="B128" s="13" t="s">
        <v>19</v>
      </c>
      <c r="C128" s="158">
        <v>30.473651489824476</v>
      </c>
      <c r="D128" s="159">
        <v>26.54822514495828</v>
      </c>
      <c r="E128" s="159">
        <v>24.820499509719099</v>
      </c>
      <c r="F128" s="159">
        <v>25.375885349790831</v>
      </c>
      <c r="G128" s="159">
        <v>35.095107945447516</v>
      </c>
      <c r="H128" s="159">
        <v>35.491289386924173</v>
      </c>
      <c r="I128" s="159">
        <v>35.164421041763461</v>
      </c>
      <c r="J128" s="159">
        <v>38.592043915477092</v>
      </c>
      <c r="K128" s="116" t="s">
        <v>90</v>
      </c>
    </row>
    <row r="129" spans="2:11" ht="14.15" customHeight="1" x14ac:dyDescent="0.25">
      <c r="B129" s="13" t="s">
        <v>20</v>
      </c>
      <c r="C129" s="158">
        <v>36.162852244046029</v>
      </c>
      <c r="D129" s="159">
        <v>31.530426092700033</v>
      </c>
      <c r="E129" s="159">
        <v>29.210642932150904</v>
      </c>
      <c r="F129" s="159">
        <v>26.999395264840864</v>
      </c>
      <c r="G129" s="159">
        <v>41.877832459653554</v>
      </c>
      <c r="H129" s="159">
        <v>40.28043877384416</v>
      </c>
      <c r="I129" s="159">
        <v>46.904837823953514</v>
      </c>
      <c r="J129" s="159">
        <v>56.872598559444533</v>
      </c>
      <c r="K129" s="116" t="s">
        <v>91</v>
      </c>
    </row>
    <row r="130" spans="2:11" ht="14.15" customHeight="1" x14ac:dyDescent="0.25">
      <c r="B130" s="13" t="s">
        <v>21</v>
      </c>
      <c r="C130" s="158">
        <v>57.70625375688153</v>
      </c>
      <c r="D130" s="159">
        <v>49.099146390772205</v>
      </c>
      <c r="E130" s="159">
        <v>47.908697945782514</v>
      </c>
      <c r="F130" s="159">
        <v>47.123075655476697</v>
      </c>
      <c r="G130" s="159">
        <v>57.028761094729354</v>
      </c>
      <c r="H130" s="159">
        <v>69.268633326228951</v>
      </c>
      <c r="I130" s="159">
        <v>64.190312233760338</v>
      </c>
      <c r="J130" s="159">
        <v>72.8287841191067</v>
      </c>
      <c r="K130" s="116" t="s">
        <v>92</v>
      </c>
    </row>
    <row r="131" spans="2:11" ht="14.15" customHeight="1" x14ac:dyDescent="0.25">
      <c r="B131" s="13" t="s">
        <v>22</v>
      </c>
      <c r="C131" s="162">
        <v>44.245086553184677</v>
      </c>
      <c r="D131" s="162">
        <v>37.890256898623676</v>
      </c>
      <c r="E131" s="162">
        <v>32.09930757717801</v>
      </c>
      <c r="F131" s="162">
        <v>41.263945020402588</v>
      </c>
      <c r="G131" s="162">
        <v>40.080219465896974</v>
      </c>
      <c r="H131" s="162">
        <v>49.273989249947938</v>
      </c>
      <c r="I131" s="162">
        <v>53.58364997121474</v>
      </c>
      <c r="J131" s="162">
        <v>67.265679240916455</v>
      </c>
      <c r="K131" s="116" t="s">
        <v>93</v>
      </c>
    </row>
    <row r="132" spans="2:11" ht="14.15" customHeight="1" x14ac:dyDescent="0.25">
      <c r="B132" s="13" t="s">
        <v>23</v>
      </c>
      <c r="C132" s="162">
        <v>42.373759905684572</v>
      </c>
      <c r="D132" s="162">
        <v>38.916945994314268</v>
      </c>
      <c r="E132" s="162">
        <v>31.006141041453926</v>
      </c>
      <c r="F132" s="162">
        <v>49.052536373433426</v>
      </c>
      <c r="G132" s="162">
        <v>32.200195036826031</v>
      </c>
      <c r="H132" s="162">
        <v>42.039949470270813</v>
      </c>
      <c r="I132" s="162">
        <v>43.393309163738188</v>
      </c>
      <c r="J132" s="162">
        <v>60.307459677419352</v>
      </c>
      <c r="K132" s="116" t="s">
        <v>94</v>
      </c>
    </row>
    <row r="133" spans="2:11" ht="14.15" customHeight="1" x14ac:dyDescent="0.25">
      <c r="B133" s="13" t="s">
        <v>24</v>
      </c>
      <c r="C133" s="162">
        <v>31.999812864486898</v>
      </c>
      <c r="D133" s="162">
        <v>29.384186851862307</v>
      </c>
      <c r="E133" s="162">
        <v>22.83795220215746</v>
      </c>
      <c r="F133" s="162">
        <v>42.68721079814911</v>
      </c>
      <c r="G133" s="162">
        <v>23.137741535188795</v>
      </c>
      <c r="H133" s="162">
        <v>24.644779577096912</v>
      </c>
      <c r="I133" s="162">
        <v>27.551036011927518</v>
      </c>
      <c r="J133" s="162">
        <v>52.344913400365265</v>
      </c>
      <c r="K133" s="116" t="s">
        <v>95</v>
      </c>
    </row>
    <row r="134" spans="2:11" ht="13.9" customHeight="1" x14ac:dyDescent="0.25">
      <c r="B134" s="13" t="s">
        <v>25</v>
      </c>
      <c r="C134" s="158">
        <v>23.284236441170936</v>
      </c>
      <c r="D134" s="160">
        <v>23.183606922666751</v>
      </c>
      <c r="E134" s="160">
        <v>19.101162239089184</v>
      </c>
      <c r="F134" s="160">
        <v>29.018617345404252</v>
      </c>
      <c r="G134" s="160">
        <v>17.084172575375934</v>
      </c>
      <c r="H134" s="160">
        <v>15.672078784046972</v>
      </c>
      <c r="I134" s="160">
        <v>18.633820271132976</v>
      </c>
      <c r="J134" s="163">
        <v>39.067740068527137</v>
      </c>
      <c r="K134" s="116" t="s">
        <v>96</v>
      </c>
    </row>
    <row r="135" spans="2:11" ht="14.15" customHeight="1" x14ac:dyDescent="0.25">
      <c r="B135" s="13"/>
      <c r="C135" s="160"/>
      <c r="D135" s="159"/>
      <c r="E135" s="159"/>
      <c r="F135" s="159"/>
      <c r="G135" s="159"/>
      <c r="H135" s="159"/>
      <c r="I135" s="159"/>
      <c r="J135" s="159"/>
      <c r="K135" s="116"/>
    </row>
    <row r="136" spans="2:11" ht="14.15" customHeight="1" x14ac:dyDescent="0.3">
      <c r="B136" s="27">
        <v>2022</v>
      </c>
      <c r="C136" s="161">
        <v>45.714549977064273</v>
      </c>
      <c r="D136" s="161">
        <v>41.377250635151533</v>
      </c>
      <c r="E136" s="161">
        <v>31.838271299605054</v>
      </c>
      <c r="F136" s="161">
        <v>53.517447265505503</v>
      </c>
      <c r="G136" s="161">
        <v>33.413882036145864</v>
      </c>
      <c r="H136" s="161">
        <v>47.447655597604609</v>
      </c>
      <c r="I136" s="161">
        <v>44.867565685981383</v>
      </c>
      <c r="J136" s="161">
        <v>61.542660340561881</v>
      </c>
      <c r="K136" s="118">
        <v>2022</v>
      </c>
    </row>
    <row r="137" spans="2:11" ht="14.15" customHeight="1" x14ac:dyDescent="0.25">
      <c r="B137" s="13" t="s">
        <v>14</v>
      </c>
      <c r="C137" s="158">
        <v>18.578832330480846</v>
      </c>
      <c r="D137" s="159">
        <v>16.45026200345546</v>
      </c>
      <c r="E137" s="159">
        <v>15.42891264793121</v>
      </c>
      <c r="F137" s="159">
        <v>20.726751734537221</v>
      </c>
      <c r="G137" s="159">
        <v>15.188290464686656</v>
      </c>
      <c r="H137" s="159">
        <v>14.694998658264153</v>
      </c>
      <c r="I137" s="159">
        <v>16.420826068003489</v>
      </c>
      <c r="J137" s="159">
        <v>34.40744906491345</v>
      </c>
      <c r="K137" s="116" t="s">
        <v>85</v>
      </c>
    </row>
    <row r="138" spans="2:11" ht="14.15" customHeight="1" x14ac:dyDescent="0.25">
      <c r="B138" s="13" t="s">
        <v>15</v>
      </c>
      <c r="C138" s="158">
        <v>28.974211053618131</v>
      </c>
      <c r="D138" s="159">
        <v>26.833644007864972</v>
      </c>
      <c r="E138" s="159">
        <v>21.787941734094463</v>
      </c>
      <c r="F138" s="159">
        <v>35.148338313714483</v>
      </c>
      <c r="G138" s="159">
        <v>23.152793503299105</v>
      </c>
      <c r="H138" s="159">
        <v>25.575921570405136</v>
      </c>
      <c r="I138" s="159">
        <v>23.595194815458786</v>
      </c>
      <c r="J138" s="159">
        <v>44.135517766904627</v>
      </c>
      <c r="K138" s="116" t="s">
        <v>86</v>
      </c>
    </row>
    <row r="139" spans="2:11" ht="14.15" customHeight="1" x14ac:dyDescent="0.25">
      <c r="B139" s="13" t="s">
        <v>16</v>
      </c>
      <c r="C139" s="158">
        <v>33.382210323136384</v>
      </c>
      <c r="D139" s="159">
        <v>29.949309913979096</v>
      </c>
      <c r="E139" s="159">
        <v>21.974909397538482</v>
      </c>
      <c r="F139" s="159">
        <v>43.875932254393831</v>
      </c>
      <c r="G139" s="159">
        <v>23.329256506768601</v>
      </c>
      <c r="H139" s="159">
        <v>28.386710159704549</v>
      </c>
      <c r="I139" s="159">
        <v>30.869884764824537</v>
      </c>
      <c r="J139" s="159">
        <v>54.773158328232796</v>
      </c>
      <c r="K139" s="116" t="s">
        <v>87</v>
      </c>
    </row>
    <row r="140" spans="2:11" ht="14.15" customHeight="1" x14ac:dyDescent="0.25">
      <c r="B140" s="13" t="s">
        <v>17</v>
      </c>
      <c r="C140" s="158">
        <v>47.524714988518745</v>
      </c>
      <c r="D140" s="159">
        <v>44.45999814591638</v>
      </c>
      <c r="E140" s="159">
        <v>32.700295766132328</v>
      </c>
      <c r="F140" s="159">
        <v>58.463232249956953</v>
      </c>
      <c r="G140" s="159">
        <v>33.936295873895155</v>
      </c>
      <c r="H140" s="159">
        <v>46.182992244354097</v>
      </c>
      <c r="I140" s="159">
        <v>42.186080683943359</v>
      </c>
      <c r="J140" s="159">
        <v>67.063620194281029</v>
      </c>
      <c r="K140" s="116" t="s">
        <v>88</v>
      </c>
    </row>
    <row r="141" spans="2:11" ht="14.15" customHeight="1" x14ac:dyDescent="0.25">
      <c r="B141" s="13" t="s">
        <v>18</v>
      </c>
      <c r="C141" s="158">
        <v>48.241937228220188</v>
      </c>
      <c r="D141" s="159">
        <v>44.834121513372779</v>
      </c>
      <c r="E141" s="159">
        <v>30.486333062280199</v>
      </c>
      <c r="F141" s="159">
        <v>59.487791320475914</v>
      </c>
      <c r="G141" s="159">
        <v>33.416663235687672</v>
      </c>
      <c r="H141" s="159">
        <v>48.256260629951036</v>
      </c>
      <c r="I141" s="159">
        <v>48.467595193573544</v>
      </c>
      <c r="J141" s="159">
        <v>66.998642697687771</v>
      </c>
      <c r="K141" s="116" t="s">
        <v>89</v>
      </c>
    </row>
    <row r="142" spans="2:11" ht="14.15" customHeight="1" x14ac:dyDescent="0.25">
      <c r="B142" s="13" t="s">
        <v>19</v>
      </c>
      <c r="C142" s="158">
        <v>53.600647908665778</v>
      </c>
      <c r="D142" s="159">
        <v>46.716610705780383</v>
      </c>
      <c r="E142" s="159">
        <v>34.174160671462829</v>
      </c>
      <c r="F142" s="159">
        <v>62.632378216328817</v>
      </c>
      <c r="G142" s="159">
        <v>39.368548649121493</v>
      </c>
      <c r="H142" s="159">
        <v>58.166587232756982</v>
      </c>
      <c r="I142" s="159">
        <v>59.263619000166088</v>
      </c>
      <c r="J142" s="159">
        <v>70.594732370433306</v>
      </c>
      <c r="K142" s="116" t="s">
        <v>90</v>
      </c>
    </row>
    <row r="143" spans="2:11" ht="14.15" customHeight="1" x14ac:dyDescent="0.25">
      <c r="B143" s="13" t="s">
        <v>20</v>
      </c>
      <c r="C143" s="158">
        <v>61.060248057440489</v>
      </c>
      <c r="D143" s="159">
        <v>53.163558083400915</v>
      </c>
      <c r="E143" s="159">
        <v>42.321550080308896</v>
      </c>
      <c r="F143" s="159">
        <v>66.988854940214509</v>
      </c>
      <c r="G143" s="159">
        <v>45.522400507055409</v>
      </c>
      <c r="H143" s="159">
        <v>69.957487552755467</v>
      </c>
      <c r="I143" s="159">
        <v>66.385793379442674</v>
      </c>
      <c r="J143" s="159">
        <v>72.343765917977152</v>
      </c>
      <c r="K143" s="116" t="s">
        <v>91</v>
      </c>
    </row>
    <row r="144" spans="2:11" ht="14.15" customHeight="1" x14ac:dyDescent="0.25">
      <c r="B144" s="13" t="s">
        <v>21</v>
      </c>
      <c r="C144" s="158">
        <v>68.763135337081778</v>
      </c>
      <c r="D144" s="159">
        <v>63.917691929469136</v>
      </c>
      <c r="E144" s="159">
        <v>55.646192604916237</v>
      </c>
      <c r="F144" s="159">
        <v>70.823402301992203</v>
      </c>
      <c r="G144" s="159">
        <v>57.895715204437316</v>
      </c>
      <c r="H144" s="159">
        <v>76.771116890873529</v>
      </c>
      <c r="I144" s="159">
        <v>70.13007222861134</v>
      </c>
      <c r="J144" s="159">
        <v>75.225221410948734</v>
      </c>
      <c r="K144" s="116" t="s">
        <v>92</v>
      </c>
    </row>
    <row r="145" spans="2:11" ht="14.15" customHeight="1" x14ac:dyDescent="0.25">
      <c r="B145" s="13" t="s">
        <v>22</v>
      </c>
      <c r="C145" s="162">
        <v>56.231772484045329</v>
      </c>
      <c r="D145" s="162">
        <v>51.213448308475513</v>
      </c>
      <c r="E145" s="162">
        <v>38.611162342718963</v>
      </c>
      <c r="F145" s="162">
        <v>65.787046313384309</v>
      </c>
      <c r="G145" s="162">
        <v>41.513402965451753</v>
      </c>
      <c r="H145" s="162">
        <v>59.323206687121989</v>
      </c>
      <c r="I145" s="162">
        <v>59.511701530816701</v>
      </c>
      <c r="J145" s="162">
        <v>71.311809191390338</v>
      </c>
      <c r="K145" s="116" t="s">
        <v>93</v>
      </c>
    </row>
    <row r="146" spans="2:11" ht="14.15" customHeight="1" x14ac:dyDescent="0.25">
      <c r="B146" s="13" t="s">
        <v>23</v>
      </c>
      <c r="C146" s="162">
        <v>49.100426677523124</v>
      </c>
      <c r="D146" s="162">
        <v>45.979868643983096</v>
      </c>
      <c r="E146" s="162">
        <v>33.116798529731042</v>
      </c>
      <c r="F146" s="162">
        <v>62.178459832418774</v>
      </c>
      <c r="G146" s="162">
        <v>32.836032720536956</v>
      </c>
      <c r="H146" s="162">
        <v>48.407428127017909</v>
      </c>
      <c r="I146" s="162">
        <v>47.437031864795834</v>
      </c>
      <c r="J146" s="162">
        <v>63.803185551099034</v>
      </c>
      <c r="K146" s="116" t="s">
        <v>94</v>
      </c>
    </row>
    <row r="147" spans="2:11" ht="14.15" customHeight="1" x14ac:dyDescent="0.25">
      <c r="B147" s="13" t="s">
        <v>24</v>
      </c>
      <c r="C147" s="162">
        <v>35.439411101359475</v>
      </c>
      <c r="D147" s="162">
        <v>32.693550883243795</v>
      </c>
      <c r="E147" s="162">
        <v>24.259167191453162</v>
      </c>
      <c r="F147" s="162">
        <v>49.309336293320648</v>
      </c>
      <c r="G147" s="162">
        <v>22.633186807110668</v>
      </c>
      <c r="H147" s="162">
        <v>26.521673062923618</v>
      </c>
      <c r="I147" s="162">
        <v>28.616495892181298</v>
      </c>
      <c r="J147" s="162">
        <v>57.715758615369253</v>
      </c>
      <c r="K147" s="116" t="s">
        <v>95</v>
      </c>
    </row>
    <row r="148" spans="2:11" ht="13.9" customHeight="1" x14ac:dyDescent="0.25">
      <c r="B148" s="13" t="s">
        <v>25</v>
      </c>
      <c r="C148" s="158">
        <v>31.208771152846346</v>
      </c>
      <c r="D148" s="160">
        <v>31.027047624163416</v>
      </c>
      <c r="E148" s="160">
        <v>23.298343984028552</v>
      </c>
      <c r="F148" s="160">
        <v>40.65299376177569</v>
      </c>
      <c r="G148" s="160">
        <v>20.100517501081235</v>
      </c>
      <c r="H148" s="160">
        <v>22.350236214845889</v>
      </c>
      <c r="I148" s="160">
        <v>22.909969894945178</v>
      </c>
      <c r="J148" s="163">
        <v>49.374869746589297</v>
      </c>
      <c r="K148" s="116" t="s">
        <v>96</v>
      </c>
    </row>
    <row r="149" spans="2:11" ht="14.15" customHeight="1" x14ac:dyDescent="0.25">
      <c r="B149" s="13"/>
      <c r="C149" s="160"/>
      <c r="D149" s="159"/>
      <c r="E149" s="159"/>
      <c r="F149" s="159"/>
      <c r="G149" s="159"/>
      <c r="H149" s="159"/>
      <c r="I149" s="159"/>
      <c r="J149" s="159"/>
      <c r="K149" s="116"/>
    </row>
    <row r="150" spans="2:11" ht="14.15" customHeight="1" x14ac:dyDescent="0.3">
      <c r="B150" s="27">
        <v>2023</v>
      </c>
      <c r="C150" s="161"/>
      <c r="D150" s="161"/>
      <c r="E150" s="161"/>
      <c r="F150" s="161"/>
      <c r="G150" s="161"/>
      <c r="H150" s="161"/>
      <c r="I150" s="161"/>
      <c r="J150" s="161"/>
      <c r="K150" s="118">
        <v>2023</v>
      </c>
    </row>
    <row r="151" spans="2:11" ht="14.15" customHeight="1" x14ac:dyDescent="0.25">
      <c r="B151" s="13" t="s">
        <v>14</v>
      </c>
      <c r="C151" s="158">
        <v>29.532692329179351</v>
      </c>
      <c r="D151" s="159">
        <v>26.176026702998215</v>
      </c>
      <c r="E151" s="159">
        <v>19.832354614214747</v>
      </c>
      <c r="F151" s="159">
        <v>38.681670151863152</v>
      </c>
      <c r="G151" s="159">
        <v>18.313827171787629</v>
      </c>
      <c r="H151" s="159">
        <v>22.918750327641284</v>
      </c>
      <c r="I151" s="159">
        <v>21.284107242012034</v>
      </c>
      <c r="J151" s="159">
        <v>51.903707735833358</v>
      </c>
      <c r="K151" s="116" t="s">
        <v>85</v>
      </c>
    </row>
    <row r="152" spans="2:11" ht="14.15" customHeight="1" x14ac:dyDescent="0.25">
      <c r="B152" s="13" t="s">
        <v>15</v>
      </c>
      <c r="C152" s="158">
        <v>36.486075637081328</v>
      </c>
      <c r="D152" s="159">
        <v>32.368968420974014</v>
      </c>
      <c r="E152" s="159">
        <v>25.703979123671779</v>
      </c>
      <c r="F152" s="159">
        <v>46.502444329472382</v>
      </c>
      <c r="G152" s="159">
        <v>24.894718786781883</v>
      </c>
      <c r="H152" s="159">
        <v>31.704455125466176</v>
      </c>
      <c r="I152" s="159">
        <v>26.753377407300949</v>
      </c>
      <c r="J152" s="159">
        <v>58.978394386837145</v>
      </c>
      <c r="K152" s="116" t="s">
        <v>86</v>
      </c>
    </row>
    <row r="153" spans="2:11" ht="14.15" customHeight="1" x14ac:dyDescent="0.25">
      <c r="B153" s="13" t="s">
        <v>16</v>
      </c>
      <c r="C153" s="158">
        <v>39.302456000303216</v>
      </c>
      <c r="D153" s="159">
        <v>35.438373863498803</v>
      </c>
      <c r="E153" s="159">
        <v>24.713563174992725</v>
      </c>
      <c r="F153" s="159">
        <v>53.02655378374758</v>
      </c>
      <c r="G153" s="159">
        <v>24.709734157236142</v>
      </c>
      <c r="H153" s="159">
        <v>33.911392161021034</v>
      </c>
      <c r="I153" s="159">
        <v>33.944180680658469</v>
      </c>
      <c r="J153" s="159">
        <v>63.184422465987481</v>
      </c>
      <c r="K153" s="116" t="s">
        <v>87</v>
      </c>
    </row>
    <row r="154" spans="2:11" ht="14.15" customHeight="1" x14ac:dyDescent="0.25">
      <c r="B154" s="13" t="s">
        <v>17</v>
      </c>
      <c r="C154" s="158">
        <v>50.905817652900041</v>
      </c>
      <c r="D154" s="159">
        <v>48.64930742060973</v>
      </c>
      <c r="E154" s="159">
        <v>35.387919325491403</v>
      </c>
      <c r="F154" s="159">
        <v>62.207092140139807</v>
      </c>
      <c r="G154" s="159">
        <v>37.809256136406219</v>
      </c>
      <c r="H154" s="159">
        <v>50.459284004048151</v>
      </c>
      <c r="I154" s="159">
        <v>42.732613558992313</v>
      </c>
      <c r="J154" s="159">
        <v>67.587529726258055</v>
      </c>
      <c r="K154" s="116" t="s">
        <v>88</v>
      </c>
    </row>
    <row r="155" spans="2:11" ht="14.15" customHeight="1" x14ac:dyDescent="0.25">
      <c r="B155" s="13" t="s">
        <v>18</v>
      </c>
      <c r="C155" s="158">
        <v>50.1617919622649</v>
      </c>
      <c r="D155" s="159">
        <v>47.785101230262519</v>
      </c>
      <c r="E155" s="159">
        <v>32.987746996865241</v>
      </c>
      <c r="F155" s="159">
        <v>62.821342725129284</v>
      </c>
      <c r="G155" s="159">
        <v>31.659957750180176</v>
      </c>
      <c r="H155" s="159">
        <v>50.511540704386661</v>
      </c>
      <c r="I155" s="159">
        <v>43.784955537689633</v>
      </c>
      <c r="J155" s="159">
        <v>68.446627773305821</v>
      </c>
      <c r="K155" s="116" t="s">
        <v>89</v>
      </c>
    </row>
    <row r="156" spans="2:11" ht="14.15" customHeight="1" x14ac:dyDescent="0.25">
      <c r="B156" s="13" t="s">
        <v>19</v>
      </c>
      <c r="C156" s="158">
        <v>53.023993705447438</v>
      </c>
      <c r="D156" s="159">
        <v>48.041569857725257</v>
      </c>
      <c r="E156" s="159">
        <v>34.870276746255449</v>
      </c>
      <c r="F156" s="159">
        <v>61.460531841623407</v>
      </c>
      <c r="G156" s="159">
        <v>36.69672552717298</v>
      </c>
      <c r="H156" s="159">
        <v>57.824656194923648</v>
      </c>
      <c r="I156" s="159">
        <v>54.261767297972987</v>
      </c>
      <c r="J156" s="159">
        <v>69.116492368091514</v>
      </c>
      <c r="K156" s="116" t="s">
        <v>90</v>
      </c>
    </row>
    <row r="157" spans="2:11" ht="14.15" customHeight="1" x14ac:dyDescent="0.25">
      <c r="B157" s="13" t="s">
        <v>20</v>
      </c>
      <c r="C157" s="158">
        <v>59.114720968016996</v>
      </c>
      <c r="D157" s="159">
        <v>52.695052527161359</v>
      </c>
      <c r="E157" s="159">
        <v>41.81624700562444</v>
      </c>
      <c r="F157" s="159">
        <v>63.452616325595706</v>
      </c>
      <c r="G157" s="159">
        <v>45.353437091126047</v>
      </c>
      <c r="H157" s="159">
        <v>67.647361032721165</v>
      </c>
      <c r="I157" s="159">
        <v>60.317465624049291</v>
      </c>
      <c r="J157" s="159">
        <v>72.781739220496647</v>
      </c>
      <c r="K157" s="116" t="s">
        <v>91</v>
      </c>
    </row>
    <row r="158" spans="2:11" ht="14.15" customHeight="1" x14ac:dyDescent="0.25">
      <c r="B158" s="13" t="s">
        <v>21</v>
      </c>
      <c r="C158" s="158">
        <v>66.96200433168076</v>
      </c>
      <c r="D158" s="159">
        <v>62.656751724956642</v>
      </c>
      <c r="E158" s="159">
        <v>54.951527840083138</v>
      </c>
      <c r="F158" s="159">
        <v>67.417874806988394</v>
      </c>
      <c r="G158" s="159">
        <v>55.529527025440608</v>
      </c>
      <c r="H158" s="159">
        <v>75.065997816336463</v>
      </c>
      <c r="I158" s="159">
        <v>70.684021716329553</v>
      </c>
      <c r="J158" s="159">
        <v>75.273758791159835</v>
      </c>
      <c r="K158" s="116" t="s">
        <v>92</v>
      </c>
    </row>
    <row r="159" spans="2:11" ht="14.15" customHeight="1" x14ac:dyDescent="0.25">
      <c r="B159" s="13" t="s">
        <v>22</v>
      </c>
      <c r="C159" s="162">
        <v>57.275581243619563</v>
      </c>
      <c r="D159" s="162">
        <v>54.084281248684782</v>
      </c>
      <c r="E159" s="162">
        <v>41.034106451706776</v>
      </c>
      <c r="F159" s="162">
        <v>65.065011820330966</v>
      </c>
      <c r="G159" s="162">
        <v>42.012479609413319</v>
      </c>
      <c r="H159" s="162">
        <v>59.833612557091286</v>
      </c>
      <c r="I159" s="162">
        <v>59.86007051564566</v>
      </c>
      <c r="J159" s="162">
        <v>74.103040956529867</v>
      </c>
      <c r="K159" s="116" t="s">
        <v>93</v>
      </c>
    </row>
    <row r="160" spans="2:11" ht="14.15" customHeight="1" x14ac:dyDescent="0.25">
      <c r="B160" s="13" t="s">
        <v>23</v>
      </c>
      <c r="C160" s="162"/>
      <c r="D160" s="162"/>
      <c r="E160" s="162"/>
      <c r="F160" s="162"/>
      <c r="G160" s="162"/>
      <c r="H160" s="162"/>
      <c r="I160" s="162"/>
      <c r="J160" s="162"/>
      <c r="K160" s="116" t="s">
        <v>94</v>
      </c>
    </row>
    <row r="161" spans="2:52" ht="14.15" customHeight="1" x14ac:dyDescent="0.25">
      <c r="B161" s="13" t="s">
        <v>24</v>
      </c>
      <c r="C161" s="162"/>
      <c r="D161" s="162"/>
      <c r="E161" s="162"/>
      <c r="F161" s="162"/>
      <c r="G161" s="162"/>
      <c r="H161" s="162"/>
      <c r="I161" s="162"/>
      <c r="J161" s="162"/>
      <c r="K161" s="116" t="s">
        <v>95</v>
      </c>
    </row>
    <row r="162" spans="2:52" ht="13.9" customHeight="1" x14ac:dyDescent="0.25">
      <c r="B162" s="13" t="s">
        <v>25</v>
      </c>
      <c r="C162" s="158"/>
      <c r="D162" s="160"/>
      <c r="E162" s="160"/>
      <c r="F162" s="160"/>
      <c r="G162" s="160"/>
      <c r="H162" s="160"/>
      <c r="I162" s="160"/>
      <c r="J162" s="163"/>
      <c r="K162" s="116" t="s">
        <v>96</v>
      </c>
    </row>
    <row r="163" spans="2:52" x14ac:dyDescent="0.25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164"/>
      <c r="M163" s="61"/>
      <c r="N163" s="61"/>
      <c r="O163" s="61"/>
      <c r="P163" s="61"/>
      <c r="Q163" s="61"/>
      <c r="R163" s="61"/>
      <c r="S163" s="61"/>
      <c r="T163" s="61"/>
      <c r="W163" s="165"/>
      <c r="X163" s="165"/>
      <c r="Y163" s="165"/>
      <c r="Z163" s="165"/>
      <c r="AA163" s="165"/>
      <c r="AB163" s="165"/>
      <c r="AC163" s="165"/>
      <c r="AD163" s="165"/>
      <c r="AE163" s="165"/>
      <c r="AF163" s="166"/>
      <c r="AG163" s="165"/>
      <c r="AH163" s="165"/>
      <c r="AI163" s="165"/>
      <c r="AJ163" s="165"/>
      <c r="AK163" s="165"/>
      <c r="AL163" s="165"/>
      <c r="AM163" s="165"/>
      <c r="AN163" s="165"/>
      <c r="AO163" s="165"/>
      <c r="AP163" s="167"/>
      <c r="AR163" s="165"/>
      <c r="AS163" s="165"/>
      <c r="AT163" s="165"/>
      <c r="AU163" s="165"/>
      <c r="AV163" s="165"/>
      <c r="AW163" s="165"/>
      <c r="AX163" s="165"/>
      <c r="AY163" s="165"/>
      <c r="AZ163" s="165"/>
    </row>
    <row r="164" spans="2:52" ht="30.75" customHeight="1" x14ac:dyDescent="0.25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168"/>
      <c r="M164" s="28"/>
      <c r="N164" s="28"/>
      <c r="O164" s="28"/>
      <c r="P164" s="28"/>
      <c r="Q164" s="28"/>
      <c r="R164" s="28"/>
      <c r="S164" s="28"/>
      <c r="T164" s="28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6"/>
      <c r="AG164" s="165"/>
      <c r="AH164" s="165"/>
      <c r="AI164" s="165"/>
      <c r="AJ164" s="165"/>
      <c r="AK164" s="165"/>
      <c r="AL164" s="165"/>
      <c r="AM164" s="165"/>
      <c r="AN164" s="165"/>
      <c r="AO164" s="165"/>
      <c r="AP164" s="167"/>
      <c r="AR164" s="165"/>
      <c r="AS164" s="165"/>
      <c r="AT164" s="165"/>
      <c r="AU164" s="165"/>
      <c r="AV164" s="165"/>
      <c r="AW164" s="165"/>
      <c r="AX164" s="165"/>
      <c r="AY164" s="165"/>
      <c r="AZ164" s="165"/>
    </row>
    <row r="165" spans="2:52" x14ac:dyDescent="0.25"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x14ac:dyDescent="0.25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28" t="s">
        <v>161</v>
      </c>
    </row>
    <row r="167" spans="2:52" x14ac:dyDescent="0.25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28" t="s">
        <v>162</v>
      </c>
    </row>
    <row r="168" spans="2:52" x14ac:dyDescent="0.25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x14ac:dyDescent="0.25">
      <c r="B169" s="19"/>
      <c r="C169" s="1"/>
      <c r="D169" s="1"/>
      <c r="E169" s="1"/>
      <c r="F169" s="1"/>
      <c r="G169" s="1"/>
      <c r="H169" s="1"/>
      <c r="I169" s="1"/>
      <c r="J169" s="1"/>
      <c r="K169" s="114"/>
    </row>
    <row r="170" spans="2:52" x14ac:dyDescent="0.25">
      <c r="C170" s="1"/>
      <c r="D170" s="1"/>
      <c r="E170" s="1"/>
      <c r="F170" s="1"/>
      <c r="G170" s="1"/>
      <c r="H170" s="1"/>
      <c r="I170" s="1"/>
      <c r="J170" s="1"/>
      <c r="K170" s="114"/>
    </row>
    <row r="171" spans="2:52" x14ac:dyDescent="0.25">
      <c r="K171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3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CFE4DC-3449-42DD-A3B1-EECE076C5D06}">
  <sheetPr>
    <pageSetUpPr fitToPage="1"/>
  </sheetPr>
  <dimension ref="A1:AZ115"/>
  <sheetViews>
    <sheetView showGridLines="0" zoomScale="85" zoomScaleNormal="85" workbookViewId="0">
      <pane ySplit="8" topLeftCell="A99" activePane="bottomLeft" state="frozen"/>
      <selection activeCell="B2" sqref="B2:J2"/>
      <selection pane="bottomLeft" activeCell="N6" sqref="N6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10" width="12" style="148" customWidth="1"/>
    <col min="11" max="16384" width="9.1796875" style="1"/>
  </cols>
  <sheetData>
    <row r="1" spans="1:11" ht="6" customHeight="1" x14ac:dyDescent="0.25">
      <c r="A1" s="1" t="s">
        <v>33</v>
      </c>
      <c r="D1" s="149"/>
      <c r="E1" s="149"/>
      <c r="F1" s="149"/>
      <c r="G1" s="149"/>
    </row>
    <row r="2" spans="1:1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49999999999999" customHeight="1" x14ac:dyDescent="0.25">
      <c r="B4" s="174" t="s">
        <v>151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49999999999999" customHeight="1" x14ac:dyDescent="0.25">
      <c r="B5" s="175" t="s">
        <v>152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5.25" customHeight="1" x14ac:dyDescent="0.25">
      <c r="B6" s="10"/>
      <c r="C6" s="150"/>
      <c r="D6" s="150"/>
      <c r="E6" s="150"/>
      <c r="F6" s="150"/>
      <c r="G6" s="150"/>
      <c r="H6" s="150"/>
      <c r="I6" s="150"/>
      <c r="J6" s="150"/>
    </row>
    <row r="7" spans="1:11" x14ac:dyDescent="0.25">
      <c r="B7" s="11"/>
      <c r="C7" s="151"/>
      <c r="D7" s="151"/>
      <c r="E7" s="151"/>
      <c r="F7" s="151"/>
      <c r="G7" s="151"/>
      <c r="H7" s="151"/>
      <c r="I7" s="151"/>
      <c r="J7" s="152"/>
      <c r="K7" s="12" t="s">
        <v>147</v>
      </c>
    </row>
    <row r="8" spans="1:11" ht="32.25" customHeight="1" x14ac:dyDescent="0.25">
      <c r="B8" s="55" t="s">
        <v>13</v>
      </c>
      <c r="C8" s="153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ht="7.5" customHeight="1" x14ac:dyDescent="0.25">
      <c r="B9" s="13"/>
      <c r="C9" s="154"/>
      <c r="D9" s="155"/>
      <c r="E9" s="155"/>
      <c r="F9" s="155"/>
      <c r="G9" s="155"/>
      <c r="H9" s="155"/>
      <c r="I9" s="155"/>
      <c r="J9" s="155"/>
      <c r="K9" s="116"/>
    </row>
    <row r="10" spans="1:11" ht="14.15" customHeight="1" x14ac:dyDescent="0.3">
      <c r="B10" s="27">
        <v>2017</v>
      </c>
      <c r="C10" s="161">
        <v>54.116525332967335</v>
      </c>
      <c r="D10" s="161">
        <v>49.850563776611011</v>
      </c>
      <c r="E10" s="161">
        <v>39.220211353796152</v>
      </c>
      <c r="F10" s="161">
        <v>67.591255939387437</v>
      </c>
      <c r="G10" s="161">
        <v>35.250757162501969</v>
      </c>
      <c r="H10" s="161">
        <v>52.39883716317479</v>
      </c>
      <c r="I10" s="161">
        <v>51.239565301334139</v>
      </c>
      <c r="J10" s="161">
        <v>72.102371104482231</v>
      </c>
      <c r="K10" s="118">
        <v>2019</v>
      </c>
    </row>
    <row r="11" spans="1:11" ht="14.15" customHeight="1" x14ac:dyDescent="0.25">
      <c r="B11" s="13" t="s">
        <v>14</v>
      </c>
      <c r="C11" s="158">
        <v>33.898521586596928</v>
      </c>
      <c r="D11" s="159">
        <v>30.862730226248235</v>
      </c>
      <c r="E11" s="159">
        <v>20.747722148083383</v>
      </c>
      <c r="F11" s="159">
        <v>46.927697441601779</v>
      </c>
      <c r="G11" s="159">
        <v>18.489303945112802</v>
      </c>
      <c r="H11" s="159">
        <v>26.151584598668773</v>
      </c>
      <c r="I11" s="159">
        <v>24.482970543256105</v>
      </c>
      <c r="J11" s="159">
        <v>57.472798849169372</v>
      </c>
      <c r="K11" s="116" t="s">
        <v>85</v>
      </c>
    </row>
    <row r="12" spans="1:11" ht="14.15" customHeight="1" x14ac:dyDescent="0.25">
      <c r="B12" s="13" t="s">
        <v>15</v>
      </c>
      <c r="C12" s="158">
        <v>41.060511734124852</v>
      </c>
      <c r="D12" s="159">
        <v>37.935076287349013</v>
      </c>
      <c r="E12" s="159">
        <v>26.768907011213187</v>
      </c>
      <c r="F12" s="159">
        <v>53.672096908939011</v>
      </c>
      <c r="G12" s="159">
        <v>24.697336561743342</v>
      </c>
      <c r="H12" s="159">
        <v>34.669496578551353</v>
      </c>
      <c r="I12" s="159">
        <v>32.653283197116131</v>
      </c>
      <c r="J12" s="159">
        <v>66.791702367970089</v>
      </c>
      <c r="K12" s="116" t="s">
        <v>86</v>
      </c>
    </row>
    <row r="13" spans="1:11" ht="14.15" customHeight="1" x14ac:dyDescent="0.25">
      <c r="B13" s="13" t="s">
        <v>16</v>
      </c>
      <c r="C13" s="158">
        <v>45.928782099378594</v>
      </c>
      <c r="D13" s="159">
        <v>40.22696046645963</v>
      </c>
      <c r="E13" s="159">
        <v>29.176671045264655</v>
      </c>
      <c r="F13" s="159">
        <v>62.172004014733069</v>
      </c>
      <c r="G13" s="159">
        <v>25.632502036168244</v>
      </c>
      <c r="H13" s="159">
        <v>40.367525513062638</v>
      </c>
      <c r="I13" s="159">
        <v>42.639586852110568</v>
      </c>
      <c r="J13" s="159">
        <v>72.637473630935631</v>
      </c>
      <c r="K13" s="116" t="s">
        <v>87</v>
      </c>
    </row>
    <row r="14" spans="1:11" ht="14.15" customHeight="1" x14ac:dyDescent="0.25">
      <c r="B14" s="13" t="s">
        <v>17</v>
      </c>
      <c r="C14" s="158">
        <v>56.096186265336783</v>
      </c>
      <c r="D14" s="159">
        <v>52.823078639982143</v>
      </c>
      <c r="E14" s="159">
        <v>40.689650607035524</v>
      </c>
      <c r="F14" s="159">
        <v>72.224468872814256</v>
      </c>
      <c r="G14" s="159">
        <v>36.51714227058099</v>
      </c>
      <c r="H14" s="159">
        <v>52.081333160345402</v>
      </c>
      <c r="I14" s="159">
        <v>54.685225983042926</v>
      </c>
      <c r="J14" s="159">
        <v>75.160821567224062</v>
      </c>
      <c r="K14" s="116" t="s">
        <v>88</v>
      </c>
    </row>
    <row r="15" spans="1:11" ht="14.15" customHeight="1" x14ac:dyDescent="0.25">
      <c r="B15" s="13" t="s">
        <v>18</v>
      </c>
      <c r="C15" s="158">
        <v>59.021378692096356</v>
      </c>
      <c r="D15" s="159">
        <v>55.076632224772005</v>
      </c>
      <c r="E15" s="159">
        <v>42.012261903417752</v>
      </c>
      <c r="F15" s="159">
        <v>75.44001091951408</v>
      </c>
      <c r="G15" s="159">
        <v>36.068363421130513</v>
      </c>
      <c r="H15" s="159">
        <v>56.700109201028184</v>
      </c>
      <c r="I15" s="159">
        <v>61.623744154092449</v>
      </c>
      <c r="J15" s="159">
        <v>76.692389633833969</v>
      </c>
      <c r="K15" s="116" t="s">
        <v>89</v>
      </c>
    </row>
    <row r="16" spans="1:11" ht="14.15" customHeight="1" x14ac:dyDescent="0.25">
      <c r="B16" s="13" t="s">
        <v>19</v>
      </c>
      <c r="C16" s="158">
        <v>62.095857153434579</v>
      </c>
      <c r="D16" s="159">
        <v>55.836029821379888</v>
      </c>
      <c r="E16" s="159">
        <v>43.970573541167063</v>
      </c>
      <c r="F16" s="159">
        <v>74.979390854518797</v>
      </c>
      <c r="G16" s="159">
        <v>40.097716621796792</v>
      </c>
      <c r="H16" s="159">
        <v>64.227919059338262</v>
      </c>
      <c r="I16" s="159">
        <v>64.163471370143142</v>
      </c>
      <c r="J16" s="159">
        <v>80.714093570881701</v>
      </c>
      <c r="K16" s="116" t="s">
        <v>90</v>
      </c>
    </row>
    <row r="17" spans="2:11" ht="14.15" customHeight="1" x14ac:dyDescent="0.25">
      <c r="B17" s="13" t="s">
        <v>20</v>
      </c>
      <c r="C17" s="158">
        <v>63.615415510000211</v>
      </c>
      <c r="D17" s="159">
        <v>57.006132439168717</v>
      </c>
      <c r="E17" s="159">
        <v>46.68932884037973</v>
      </c>
      <c r="F17" s="159">
        <v>74.479287058011892</v>
      </c>
      <c r="G17" s="159">
        <v>44.573338576484467</v>
      </c>
      <c r="H17" s="159">
        <v>66.751848848001444</v>
      </c>
      <c r="I17" s="159">
        <v>72.190663178876918</v>
      </c>
      <c r="J17" s="159">
        <v>79.110411100921084</v>
      </c>
      <c r="K17" s="116" t="s">
        <v>91</v>
      </c>
    </row>
    <row r="18" spans="2:11" ht="14.15" customHeight="1" x14ac:dyDescent="0.25">
      <c r="B18" s="13" t="s">
        <v>21</v>
      </c>
      <c r="C18" s="158">
        <v>70.460655709128886</v>
      </c>
      <c r="D18" s="159">
        <v>66.447930323822959</v>
      </c>
      <c r="E18" s="159">
        <v>57.946248362310115</v>
      </c>
      <c r="F18" s="159">
        <v>78.761833295872663</v>
      </c>
      <c r="G18" s="159">
        <v>54.582366589327144</v>
      </c>
      <c r="H18" s="159">
        <v>72.381619200724373</v>
      </c>
      <c r="I18" s="159">
        <v>74.567744311331012</v>
      </c>
      <c r="J18" s="159">
        <v>82.974624395111789</v>
      </c>
      <c r="K18" s="116" t="s">
        <v>92</v>
      </c>
    </row>
    <row r="19" spans="2:11" ht="14.15" customHeight="1" x14ac:dyDescent="0.25">
      <c r="B19" s="13" t="s">
        <v>22</v>
      </c>
      <c r="C19" s="162">
        <v>67.457244346896928</v>
      </c>
      <c r="D19" s="162">
        <v>62.351160443995965</v>
      </c>
      <c r="E19" s="162">
        <v>53.108253344698511</v>
      </c>
      <c r="F19" s="162">
        <v>80.308521818597214</v>
      </c>
      <c r="G19" s="162">
        <v>46.068672075994456</v>
      </c>
      <c r="H19" s="162">
        <v>68.250992711053087</v>
      </c>
      <c r="I19" s="162">
        <v>67.771192196085693</v>
      </c>
      <c r="J19" s="162">
        <v>82.127084729924633</v>
      </c>
      <c r="K19" s="116" t="s">
        <v>93</v>
      </c>
    </row>
    <row r="20" spans="2:11" ht="14.15" customHeight="1" x14ac:dyDescent="0.25">
      <c r="B20" s="13" t="s">
        <v>23</v>
      </c>
      <c r="C20" s="162">
        <v>58.856851240479223</v>
      </c>
      <c r="D20" s="162">
        <v>54.458756302830437</v>
      </c>
      <c r="E20" s="162">
        <v>44.919685592370534</v>
      </c>
      <c r="F20" s="162">
        <v>76.944639352295269</v>
      </c>
      <c r="G20" s="162">
        <v>36.734101759291008</v>
      </c>
      <c r="H20" s="162">
        <v>56.196130009014652</v>
      </c>
      <c r="I20" s="162">
        <v>51.199745749245196</v>
      </c>
      <c r="J20" s="162">
        <v>72.080116454818992</v>
      </c>
      <c r="K20" s="116" t="s">
        <v>94</v>
      </c>
    </row>
    <row r="21" spans="2:11" ht="14.15" customHeight="1" x14ac:dyDescent="0.25">
      <c r="B21" s="13" t="s">
        <v>24</v>
      </c>
      <c r="C21" s="162">
        <v>43.542019958077915</v>
      </c>
      <c r="D21" s="162">
        <v>41.240236954307058</v>
      </c>
      <c r="E21" s="162">
        <v>29.030873032099777</v>
      </c>
      <c r="F21" s="162">
        <v>62.468386162330788</v>
      </c>
      <c r="G21" s="162">
        <v>27.172247756620706</v>
      </c>
      <c r="H21" s="162">
        <v>32.431456819445621</v>
      </c>
      <c r="I21" s="162">
        <v>32.428484479610468</v>
      </c>
      <c r="J21" s="162">
        <v>65.413471412029452</v>
      </c>
      <c r="K21" s="116" t="s">
        <v>95</v>
      </c>
    </row>
    <row r="22" spans="2:11" ht="14.15" customHeight="1" x14ac:dyDescent="0.25">
      <c r="B22" s="13" t="s">
        <v>25</v>
      </c>
      <c r="C22" s="158">
        <v>36.224996093268352</v>
      </c>
      <c r="D22" s="160">
        <v>37.215977841299811</v>
      </c>
      <c r="E22" s="160">
        <v>26.831187664741421</v>
      </c>
      <c r="F22" s="160">
        <v>49.551748753491864</v>
      </c>
      <c r="G22" s="160">
        <v>24.097091646113647</v>
      </c>
      <c r="H22" s="160">
        <v>26.042184026687639</v>
      </c>
      <c r="I22" s="160">
        <v>23.190620775850942</v>
      </c>
      <c r="J22" s="163">
        <v>50.602355890256725</v>
      </c>
      <c r="K22" s="116" t="s">
        <v>96</v>
      </c>
    </row>
    <row r="23" spans="2:11" ht="14.15" customHeight="1" x14ac:dyDescent="0.25">
      <c r="B23" s="13"/>
      <c r="C23" s="160"/>
      <c r="D23" s="159"/>
      <c r="E23" s="159"/>
      <c r="F23" s="159"/>
      <c r="G23" s="159"/>
      <c r="H23" s="159"/>
      <c r="I23" s="159"/>
      <c r="J23" s="159"/>
      <c r="K23" s="116"/>
    </row>
    <row r="24" spans="2:11" ht="14.15" customHeight="1" x14ac:dyDescent="0.3">
      <c r="B24" s="27">
        <v>2018</v>
      </c>
      <c r="C24" s="161">
        <v>55.730959346342324</v>
      </c>
      <c r="D24" s="161">
        <v>51.150304764577179</v>
      </c>
      <c r="E24" s="161">
        <v>38.613232375718425</v>
      </c>
      <c r="F24" s="161">
        <v>70.136807609757142</v>
      </c>
      <c r="G24" s="161">
        <v>37.798971546109016</v>
      </c>
      <c r="H24" s="161">
        <v>57.486597122168703</v>
      </c>
      <c r="I24" s="161">
        <v>47.388223531776681</v>
      </c>
      <c r="J24" s="161">
        <v>68.420384186346851</v>
      </c>
      <c r="K24" s="118">
        <v>2020</v>
      </c>
    </row>
    <row r="25" spans="2:11" ht="14.15" customHeight="1" x14ac:dyDescent="0.25">
      <c r="B25" s="13" t="s">
        <v>14</v>
      </c>
      <c r="C25" s="158">
        <v>35.407729546371243</v>
      </c>
      <c r="D25" s="159">
        <v>32.857571163230581</v>
      </c>
      <c r="E25" s="159">
        <v>22.641382961405505</v>
      </c>
      <c r="F25" s="159">
        <v>49.538118802373745</v>
      </c>
      <c r="G25" s="159">
        <v>20.728663993502078</v>
      </c>
      <c r="H25" s="159">
        <v>27.086976321480602</v>
      </c>
      <c r="I25" s="159">
        <v>24.753555857754016</v>
      </c>
      <c r="J25" s="159">
        <v>57.237162041105357</v>
      </c>
      <c r="K25" s="116" t="s">
        <v>85</v>
      </c>
    </row>
    <row r="26" spans="2:11" ht="14.15" customHeight="1" x14ac:dyDescent="0.25">
      <c r="B26" s="13" t="s">
        <v>15</v>
      </c>
      <c r="C26" s="158">
        <v>43.09345673340794</v>
      </c>
      <c r="D26" s="159">
        <v>39.133028673930802</v>
      </c>
      <c r="E26" s="159">
        <v>28.536852653848182</v>
      </c>
      <c r="F26" s="159">
        <v>58.450260460426819</v>
      </c>
      <c r="G26" s="159">
        <v>26.577722450746915</v>
      </c>
      <c r="H26" s="159">
        <v>37.444784866934469</v>
      </c>
      <c r="I26" s="159">
        <v>31.831638074996203</v>
      </c>
      <c r="J26" s="159">
        <v>65.14106730723941</v>
      </c>
      <c r="K26" s="116" t="s">
        <v>86</v>
      </c>
    </row>
    <row r="27" spans="2:11" ht="14.15" customHeight="1" x14ac:dyDescent="0.25">
      <c r="B27" s="13" t="s">
        <v>16</v>
      </c>
      <c r="C27" s="158">
        <v>49.273739431253205</v>
      </c>
      <c r="D27" s="159">
        <v>44.86534371555819</v>
      </c>
      <c r="E27" s="159">
        <v>31.864991426594603</v>
      </c>
      <c r="F27" s="159">
        <v>68.660415983472888</v>
      </c>
      <c r="G27" s="159">
        <v>29.730659523443709</v>
      </c>
      <c r="H27" s="159">
        <v>45.217612831096162</v>
      </c>
      <c r="I27" s="159">
        <v>39.179053741685294</v>
      </c>
      <c r="J27" s="159">
        <v>68.01288739771617</v>
      </c>
      <c r="K27" s="116" t="s">
        <v>87</v>
      </c>
    </row>
    <row r="28" spans="2:11" ht="14.15" customHeight="1" x14ac:dyDescent="0.25">
      <c r="B28" s="13" t="s">
        <v>17</v>
      </c>
      <c r="C28" s="158">
        <v>55.0876956524287</v>
      </c>
      <c r="D28" s="159">
        <v>51.42965984480859</v>
      </c>
      <c r="E28" s="159">
        <v>37.800465563483627</v>
      </c>
      <c r="F28" s="159">
        <v>74.3485696517413</v>
      </c>
      <c r="G28" s="159">
        <v>34.525175924028147</v>
      </c>
      <c r="H28" s="159">
        <v>52.514292111873822</v>
      </c>
      <c r="I28" s="159">
        <v>45.686306247976688</v>
      </c>
      <c r="J28" s="159">
        <v>70.164141414141412</v>
      </c>
      <c r="K28" s="116" t="s">
        <v>88</v>
      </c>
    </row>
    <row r="29" spans="2:11" ht="14.15" customHeight="1" x14ac:dyDescent="0.25">
      <c r="B29" s="13" t="s">
        <v>18</v>
      </c>
      <c r="C29" s="158">
        <v>60.934977942858069</v>
      </c>
      <c r="D29" s="159">
        <v>56.650785773366415</v>
      </c>
      <c r="E29" s="159">
        <v>40.860895274427023</v>
      </c>
      <c r="F29" s="159">
        <v>78.444552218916172</v>
      </c>
      <c r="G29" s="159">
        <v>41.876095850379897</v>
      </c>
      <c r="H29" s="159">
        <v>62.148329743878165</v>
      </c>
      <c r="I29" s="159">
        <v>54.724630004990985</v>
      </c>
      <c r="J29" s="159">
        <v>72.698423283391222</v>
      </c>
      <c r="K29" s="116" t="s">
        <v>89</v>
      </c>
    </row>
    <row r="30" spans="2:11" ht="14.15" customHeight="1" x14ac:dyDescent="0.25">
      <c r="B30" s="13" t="s">
        <v>19</v>
      </c>
      <c r="C30" s="158">
        <v>64.401875192993288</v>
      </c>
      <c r="D30" s="159">
        <v>57.222016370802038</v>
      </c>
      <c r="E30" s="159">
        <v>42.152390730419476</v>
      </c>
      <c r="F30" s="159">
        <v>79.274627529464084</v>
      </c>
      <c r="G30" s="159">
        <v>42.786967892365375</v>
      </c>
      <c r="H30" s="159">
        <v>70.839757159404087</v>
      </c>
      <c r="I30" s="159">
        <v>60.470448807131447</v>
      </c>
      <c r="J30" s="159">
        <v>76.136038810717238</v>
      </c>
      <c r="K30" s="116" t="s">
        <v>90</v>
      </c>
    </row>
    <row r="31" spans="2:11" ht="14.15" customHeight="1" x14ac:dyDescent="0.25">
      <c r="B31" s="13" t="s">
        <v>20</v>
      </c>
      <c r="C31" s="158">
        <v>66.242659729242419</v>
      </c>
      <c r="D31" s="159">
        <v>57.507781179694504</v>
      </c>
      <c r="E31" s="159">
        <v>45.492007104795739</v>
      </c>
      <c r="F31" s="159">
        <v>77.874078696770454</v>
      </c>
      <c r="G31" s="159">
        <v>48.658866913712231</v>
      </c>
      <c r="H31" s="159">
        <v>76.00598048811969</v>
      </c>
      <c r="I31" s="159">
        <v>65.971635067807384</v>
      </c>
      <c r="J31" s="159">
        <v>72.381461908849118</v>
      </c>
      <c r="K31" s="116" t="s">
        <v>91</v>
      </c>
    </row>
    <row r="32" spans="2:11" ht="14.15" customHeight="1" x14ac:dyDescent="0.25">
      <c r="B32" s="13" t="s">
        <v>21</v>
      </c>
      <c r="C32" s="158">
        <v>73.456718686545969</v>
      </c>
      <c r="D32" s="159">
        <v>67.854313306868605</v>
      </c>
      <c r="E32" s="159">
        <v>57.615391938203778</v>
      </c>
      <c r="F32" s="159">
        <v>80.908378430074805</v>
      </c>
      <c r="G32" s="159">
        <v>59.266919144440564</v>
      </c>
      <c r="H32" s="159">
        <v>81.932023507654947</v>
      </c>
      <c r="I32" s="159">
        <v>70.207162754437505</v>
      </c>
      <c r="J32" s="159">
        <v>78.463268566874461</v>
      </c>
      <c r="K32" s="116" t="s">
        <v>92</v>
      </c>
    </row>
    <row r="33" spans="2:11" ht="14.15" customHeight="1" x14ac:dyDescent="0.25">
      <c r="B33" s="13" t="s">
        <v>22</v>
      </c>
      <c r="C33" s="162">
        <v>68.96990167710041</v>
      </c>
      <c r="D33" s="162">
        <v>62.950515373864434</v>
      </c>
      <c r="E33" s="162">
        <v>50.124664911156977</v>
      </c>
      <c r="F33" s="162">
        <v>80.787193973634658</v>
      </c>
      <c r="G33" s="162">
        <v>48.307783386302738</v>
      </c>
      <c r="H33" s="162">
        <v>76.095505802029891</v>
      </c>
      <c r="I33" s="162">
        <v>63.026563584101496</v>
      </c>
      <c r="J33" s="162">
        <v>78.62222222222222</v>
      </c>
      <c r="K33" s="116" t="s">
        <v>93</v>
      </c>
    </row>
    <row r="34" spans="2:11" ht="14.15" customHeight="1" x14ac:dyDescent="0.25">
      <c r="B34" s="13" t="s">
        <v>23</v>
      </c>
      <c r="C34" s="162">
        <v>59.79618536465113</v>
      </c>
      <c r="D34" s="162">
        <v>55.609946816772265</v>
      </c>
      <c r="E34" s="162">
        <v>41.681465825957197</v>
      </c>
      <c r="F34" s="162">
        <v>77.007920658023892</v>
      </c>
      <c r="G34" s="162">
        <v>38.185682236127661</v>
      </c>
      <c r="H34" s="162">
        <v>62.343125072485378</v>
      </c>
      <c r="I34" s="162">
        <v>46.932623672494842</v>
      </c>
      <c r="J34" s="162">
        <v>69.049546186790309</v>
      </c>
      <c r="K34" s="116" t="s">
        <v>94</v>
      </c>
    </row>
    <row r="35" spans="2:11" ht="14.15" customHeight="1" x14ac:dyDescent="0.25">
      <c r="B35" s="13" t="s">
        <v>24</v>
      </c>
      <c r="C35" s="162">
        <v>44.484149106180546</v>
      </c>
      <c r="D35" s="162">
        <v>44.192535751656784</v>
      </c>
      <c r="E35" s="162">
        <v>30.538981160942342</v>
      </c>
      <c r="F35" s="162">
        <v>63.1810616523248</v>
      </c>
      <c r="G35" s="162">
        <v>29.647087771099159</v>
      </c>
      <c r="H35" s="162">
        <v>34.418714555765597</v>
      </c>
      <c r="I35" s="162">
        <v>31.944304927730343</v>
      </c>
      <c r="J35" s="162">
        <v>60.988424612928299</v>
      </c>
      <c r="K35" s="116" t="s">
        <v>95</v>
      </c>
    </row>
    <row r="36" spans="2:11" ht="14.15" customHeight="1" x14ac:dyDescent="0.25">
      <c r="B36" s="13" t="s">
        <v>25</v>
      </c>
      <c r="C36" s="158">
        <v>36.80967412875038</v>
      </c>
      <c r="D36" s="160">
        <v>37.461513449269511</v>
      </c>
      <c r="E36" s="160">
        <v>27.00308037969976</v>
      </c>
      <c r="F36" s="160">
        <v>50.4787928616337</v>
      </c>
      <c r="G36" s="160">
        <v>24.321085034675626</v>
      </c>
      <c r="H36" s="160">
        <v>28.500622926994499</v>
      </c>
      <c r="I36" s="160">
        <v>20.350944330639532</v>
      </c>
      <c r="J36" s="163">
        <v>49.783997885378646</v>
      </c>
      <c r="K36" s="116" t="s">
        <v>96</v>
      </c>
    </row>
    <row r="37" spans="2:11" ht="14.15" customHeight="1" x14ac:dyDescent="0.25">
      <c r="B37" s="13"/>
      <c r="C37" s="160"/>
      <c r="D37" s="159"/>
      <c r="E37" s="159"/>
      <c r="F37" s="159"/>
      <c r="G37" s="159"/>
      <c r="H37" s="159"/>
      <c r="I37" s="159"/>
      <c r="J37" s="159"/>
      <c r="K37" s="116"/>
    </row>
    <row r="38" spans="2:11" ht="14.15" customHeight="1" x14ac:dyDescent="0.3">
      <c r="B38" s="27">
        <v>2019</v>
      </c>
      <c r="C38" s="161">
        <v>55.312340479851279</v>
      </c>
      <c r="D38" s="161">
        <v>51.898956851666156</v>
      </c>
      <c r="E38" s="161">
        <v>38.586768377678723</v>
      </c>
      <c r="F38" s="161">
        <v>68.898826487594903</v>
      </c>
      <c r="G38" s="161">
        <v>39.766056061643518</v>
      </c>
      <c r="H38" s="161">
        <v>57.197776600716026</v>
      </c>
      <c r="I38" s="161">
        <v>48.594656469018013</v>
      </c>
      <c r="J38" s="161">
        <v>64.349971764183735</v>
      </c>
      <c r="K38" s="118">
        <v>2019</v>
      </c>
    </row>
    <row r="39" spans="2:11" ht="14.15" customHeight="1" x14ac:dyDescent="0.25">
      <c r="B39" s="13" t="s">
        <v>14</v>
      </c>
      <c r="C39" s="158">
        <v>35.062858596760357</v>
      </c>
      <c r="D39" s="159">
        <v>32.921980364851223</v>
      </c>
      <c r="E39" s="159">
        <v>22.50607140469959</v>
      </c>
      <c r="F39" s="159">
        <v>46.915223110016392</v>
      </c>
      <c r="G39" s="159">
        <v>23.104484884966659</v>
      </c>
      <c r="H39" s="159">
        <v>28.19746932071849</v>
      </c>
      <c r="I39" s="159">
        <v>26.640780216110354</v>
      </c>
      <c r="J39" s="159">
        <v>53.749855529128368</v>
      </c>
      <c r="K39" s="116" t="s">
        <v>85</v>
      </c>
    </row>
    <row r="40" spans="2:11" ht="14.15" customHeight="1" x14ac:dyDescent="0.25">
      <c r="B40" s="13" t="s">
        <v>15</v>
      </c>
      <c r="C40" s="158">
        <v>41.414726246818574</v>
      </c>
      <c r="D40" s="159">
        <v>37.934425668741873</v>
      </c>
      <c r="E40" s="159">
        <v>26.749590018234155</v>
      </c>
      <c r="F40" s="159">
        <v>54.544846835429126</v>
      </c>
      <c r="G40" s="159">
        <v>26.522636892015907</v>
      </c>
      <c r="H40" s="159">
        <v>37.2753935750804</v>
      </c>
      <c r="I40" s="159">
        <v>32.470477494437787</v>
      </c>
      <c r="J40" s="159">
        <v>60.542715529371179</v>
      </c>
      <c r="K40" s="116" t="s">
        <v>86</v>
      </c>
    </row>
    <row r="41" spans="2:11" ht="14.15" customHeight="1" x14ac:dyDescent="0.25">
      <c r="B41" s="13" t="s">
        <v>16</v>
      </c>
      <c r="C41" s="158">
        <v>47.392069274857938</v>
      </c>
      <c r="D41" s="159">
        <v>43.625202165961063</v>
      </c>
      <c r="E41" s="159">
        <v>30.62147525631455</v>
      </c>
      <c r="F41" s="159">
        <v>65.685172085263673</v>
      </c>
      <c r="G41" s="159">
        <v>30.248302631324432</v>
      </c>
      <c r="H41" s="159">
        <v>41.882053121571467</v>
      </c>
      <c r="I41" s="159">
        <v>39.338846453296298</v>
      </c>
      <c r="J41" s="159">
        <v>65.84377198586435</v>
      </c>
      <c r="K41" s="116" t="s">
        <v>87</v>
      </c>
    </row>
    <row r="42" spans="2:11" ht="14.15" customHeight="1" x14ac:dyDescent="0.25">
      <c r="B42" s="13" t="s">
        <v>17</v>
      </c>
      <c r="C42" s="158">
        <v>55.961018816423397</v>
      </c>
      <c r="D42" s="159">
        <v>53.234169235821973</v>
      </c>
      <c r="E42" s="159">
        <v>38.625867432400099</v>
      </c>
      <c r="F42" s="159">
        <v>72.426666002258983</v>
      </c>
      <c r="G42" s="159">
        <v>39.594821162444113</v>
      </c>
      <c r="H42" s="159">
        <v>55.240528055460572</v>
      </c>
      <c r="I42" s="159">
        <v>50.375839614418297</v>
      </c>
      <c r="J42" s="159">
        <v>65.673152883455984</v>
      </c>
      <c r="K42" s="116" t="s">
        <v>88</v>
      </c>
    </row>
    <row r="43" spans="2:11" ht="14.15" customHeight="1" x14ac:dyDescent="0.25">
      <c r="B43" s="13" t="s">
        <v>18</v>
      </c>
      <c r="C43" s="158">
        <v>59.570644199725919</v>
      </c>
      <c r="D43" s="159">
        <v>57.442244391553146</v>
      </c>
      <c r="E43" s="159">
        <v>41.412594709858901</v>
      </c>
      <c r="F43" s="159">
        <v>76.671652404188023</v>
      </c>
      <c r="G43" s="159">
        <v>42.337940232445661</v>
      </c>
      <c r="H43" s="159">
        <v>58.701466023776526</v>
      </c>
      <c r="I43" s="159">
        <v>54.514440128356696</v>
      </c>
      <c r="J43" s="159">
        <v>68.929907873121664</v>
      </c>
      <c r="K43" s="116" t="s">
        <v>89</v>
      </c>
    </row>
    <row r="44" spans="2:11" ht="14.15" customHeight="1" x14ac:dyDescent="0.25">
      <c r="B44" s="13" t="s">
        <v>19</v>
      </c>
      <c r="C44" s="158">
        <v>63.628582035710032</v>
      </c>
      <c r="D44" s="159">
        <v>58.747703022365712</v>
      </c>
      <c r="E44" s="159">
        <v>42.767308574048599</v>
      </c>
      <c r="F44" s="159">
        <v>76.558189497326723</v>
      </c>
      <c r="G44" s="159">
        <v>47.386678326774522</v>
      </c>
      <c r="H44" s="159">
        <v>68.716482788071161</v>
      </c>
      <c r="I44" s="159">
        <v>63.558813567523103</v>
      </c>
      <c r="J44" s="159">
        <v>72.969556702866299</v>
      </c>
      <c r="K44" s="116" t="s">
        <v>90</v>
      </c>
    </row>
    <row r="45" spans="2:11" ht="14.15" customHeight="1" x14ac:dyDescent="0.25">
      <c r="B45" s="13" t="s">
        <v>20</v>
      </c>
      <c r="C45" s="158">
        <v>65.503840627486184</v>
      </c>
      <c r="D45" s="159">
        <v>60.18740992209608</v>
      </c>
      <c r="E45" s="159">
        <v>44.656409002971237</v>
      </c>
      <c r="F45" s="159">
        <v>75.325351175496436</v>
      </c>
      <c r="G45" s="159">
        <v>49.591339141729641</v>
      </c>
      <c r="H45" s="159">
        <v>75.459473494693057</v>
      </c>
      <c r="I45" s="159">
        <v>66.946829560513365</v>
      </c>
      <c r="J45" s="159">
        <v>67.996432184389491</v>
      </c>
      <c r="K45" s="116" t="s">
        <v>91</v>
      </c>
    </row>
    <row r="46" spans="2:11" ht="14.15" customHeight="1" x14ac:dyDescent="0.25">
      <c r="B46" s="13" t="s">
        <v>21</v>
      </c>
      <c r="C46" s="158">
        <v>72.634212173173992</v>
      </c>
      <c r="D46" s="159">
        <v>67.566998357829902</v>
      </c>
      <c r="E46" s="159">
        <v>57.582024173268799</v>
      </c>
      <c r="F46" s="159">
        <v>78.611996479599</v>
      </c>
      <c r="G46" s="159">
        <v>61.723075919396969</v>
      </c>
      <c r="H46" s="159">
        <v>82.201382375592573</v>
      </c>
      <c r="I46" s="159">
        <v>67.559435730492254</v>
      </c>
      <c r="J46" s="159">
        <v>74.577773779334677</v>
      </c>
      <c r="K46" s="116" t="s">
        <v>92</v>
      </c>
    </row>
    <row r="47" spans="2:11" ht="14.15" customHeight="1" x14ac:dyDescent="0.25">
      <c r="B47" s="13" t="s">
        <v>22</v>
      </c>
      <c r="C47" s="162">
        <v>68.152861834023668</v>
      </c>
      <c r="D47" s="162">
        <v>63.669785097289058</v>
      </c>
      <c r="E47" s="162">
        <v>48.164594233426193</v>
      </c>
      <c r="F47" s="162">
        <v>80.365066265352681</v>
      </c>
      <c r="G47" s="162">
        <v>49.942406445938659</v>
      </c>
      <c r="H47" s="162">
        <v>75.580803295051112</v>
      </c>
      <c r="I47" s="162">
        <v>60.782600526118003</v>
      </c>
      <c r="J47" s="162">
        <v>74.609519317690527</v>
      </c>
      <c r="K47" s="116" t="s">
        <v>93</v>
      </c>
    </row>
    <row r="48" spans="2:11" ht="14.15" customHeight="1" x14ac:dyDescent="0.25">
      <c r="B48" s="13" t="s">
        <v>23</v>
      </c>
      <c r="C48" s="162">
        <v>59.579836094757759</v>
      </c>
      <c r="D48" s="162">
        <v>57.247459206902114</v>
      </c>
      <c r="E48" s="162">
        <v>42.344369781384145</v>
      </c>
      <c r="F48" s="162">
        <v>77.255913137907285</v>
      </c>
      <c r="G48" s="162">
        <v>39.288883236847198</v>
      </c>
      <c r="H48" s="162">
        <v>61.317134884108377</v>
      </c>
      <c r="I48" s="162">
        <v>48.448231394538006</v>
      </c>
      <c r="J48" s="162">
        <v>63.037911637730282</v>
      </c>
      <c r="K48" s="116" t="s">
        <v>94</v>
      </c>
    </row>
    <row r="49" spans="2:11" ht="14.15" customHeight="1" x14ac:dyDescent="0.25">
      <c r="B49" s="13" t="s">
        <v>24</v>
      </c>
      <c r="C49" s="162">
        <v>45.575069931899996</v>
      </c>
      <c r="D49" s="162">
        <v>45.291522518805344</v>
      </c>
      <c r="E49" s="162">
        <v>32.731105866155282</v>
      </c>
      <c r="F49" s="162">
        <v>65.35221011538556</v>
      </c>
      <c r="G49" s="162">
        <v>31.628339800006309</v>
      </c>
      <c r="H49" s="162">
        <v>35.842743302814512</v>
      </c>
      <c r="I49" s="162">
        <v>33.7331444461934</v>
      </c>
      <c r="J49" s="162">
        <v>55.3272752803354</v>
      </c>
      <c r="K49" s="116" t="s">
        <v>95</v>
      </c>
    </row>
    <row r="50" spans="2:11" ht="14.15" customHeight="1" x14ac:dyDescent="0.25">
      <c r="B50" s="13" t="s">
        <v>25</v>
      </c>
      <c r="C50" s="158">
        <v>38.187401173774262</v>
      </c>
      <c r="D50" s="160">
        <v>38.081658839530888</v>
      </c>
      <c r="E50" s="160">
        <v>27.403320800564398</v>
      </c>
      <c r="F50" s="160">
        <v>53.671349178680558</v>
      </c>
      <c r="G50" s="160">
        <v>24.385312043137329</v>
      </c>
      <c r="H50" s="160">
        <v>30.658238098651442</v>
      </c>
      <c r="I50" s="160">
        <v>25.285168078144803</v>
      </c>
      <c r="J50" s="163">
        <v>47.430392973304215</v>
      </c>
      <c r="K50" s="116" t="s">
        <v>96</v>
      </c>
    </row>
    <row r="51" spans="2:11" ht="14.15" customHeight="1" x14ac:dyDescent="0.25">
      <c r="B51" s="13"/>
      <c r="C51" s="160"/>
      <c r="D51" s="159"/>
      <c r="E51" s="159"/>
      <c r="F51" s="159"/>
      <c r="G51" s="159"/>
      <c r="H51" s="159"/>
      <c r="I51" s="159"/>
      <c r="J51" s="159"/>
      <c r="K51" s="116"/>
    </row>
    <row r="52" spans="2:11" ht="14.15" customHeight="1" x14ac:dyDescent="0.3">
      <c r="B52" s="27">
        <v>2020</v>
      </c>
      <c r="C52" s="161">
        <v>29.273604752875109</v>
      </c>
      <c r="D52" s="161">
        <v>27.62469315079111</v>
      </c>
      <c r="E52" s="161">
        <v>23.692043283189236</v>
      </c>
      <c r="F52" s="161">
        <v>29.961004514003932</v>
      </c>
      <c r="G52" s="161">
        <v>30.428579514052014</v>
      </c>
      <c r="H52" s="161">
        <v>32.375320853803522</v>
      </c>
      <c r="I52" s="161">
        <v>24.348419792319692</v>
      </c>
      <c r="J52" s="161">
        <v>34.417017270293329</v>
      </c>
      <c r="K52" s="118">
        <v>2020</v>
      </c>
    </row>
    <row r="53" spans="2:11" ht="14.15" customHeight="1" x14ac:dyDescent="0.25">
      <c r="B53" s="13" t="s">
        <v>14</v>
      </c>
      <c r="C53" s="158">
        <v>37.031405331267415</v>
      </c>
      <c r="D53" s="159">
        <v>36.10702965988537</v>
      </c>
      <c r="E53" s="159">
        <v>25.10464089538204</v>
      </c>
      <c r="F53" s="159">
        <v>51.569999183173032</v>
      </c>
      <c r="G53" s="159">
        <v>25.280241722339877</v>
      </c>
      <c r="H53" s="159">
        <v>28.548734510351498</v>
      </c>
      <c r="I53" s="159">
        <v>26.875999013055559</v>
      </c>
      <c r="J53" s="159">
        <v>50.240317959145948</v>
      </c>
      <c r="K53" s="116" t="s">
        <v>85</v>
      </c>
    </row>
    <row r="54" spans="2:11" ht="14.15" customHeight="1" x14ac:dyDescent="0.25">
      <c r="B54" s="13" t="s">
        <v>15</v>
      </c>
      <c r="C54" s="158">
        <v>43.993447427297696</v>
      </c>
      <c r="D54" s="159">
        <v>40.856617013225744</v>
      </c>
      <c r="E54" s="159">
        <v>31.920094572121261</v>
      </c>
      <c r="F54" s="159">
        <v>56.666124830310032</v>
      </c>
      <c r="G54" s="159">
        <v>31.741318434544986</v>
      </c>
      <c r="H54" s="159">
        <v>39.860233631134278</v>
      </c>
      <c r="I54" s="159">
        <v>34.05115773256604</v>
      </c>
      <c r="J54" s="159">
        <v>59.156701807540593</v>
      </c>
      <c r="K54" s="116" t="s">
        <v>86</v>
      </c>
    </row>
    <row r="55" spans="2:11" ht="14.15" customHeight="1" x14ac:dyDescent="0.25">
      <c r="B55" s="13" t="s">
        <v>16</v>
      </c>
      <c r="C55" s="158">
        <v>22.090602863595905</v>
      </c>
      <c r="D55" s="159">
        <v>18.994353017481441</v>
      </c>
      <c r="E55" s="159">
        <v>12.98612987061377</v>
      </c>
      <c r="F55" s="159">
        <v>26.899839600784173</v>
      </c>
      <c r="G55" s="159">
        <v>16.401901036072196</v>
      </c>
      <c r="H55" s="159">
        <v>23.187250590179715</v>
      </c>
      <c r="I55" s="159">
        <v>19.513984514323123</v>
      </c>
      <c r="J55" s="159">
        <v>31.364077035464948</v>
      </c>
      <c r="K55" s="116" t="s">
        <v>87</v>
      </c>
    </row>
    <row r="56" spans="2:11" ht="14.15" customHeight="1" x14ac:dyDescent="0.25">
      <c r="B56" s="13" t="s">
        <v>17</v>
      </c>
      <c r="C56" s="158">
        <v>9.1028753304202414</v>
      </c>
      <c r="D56" s="159">
        <v>10.396602129185283</v>
      </c>
      <c r="E56" s="159">
        <v>9.4924447888415351</v>
      </c>
      <c r="F56" s="159">
        <v>9.2775586464604523</v>
      </c>
      <c r="G56" s="159">
        <v>9.9965349965349972</v>
      </c>
      <c r="H56" s="159">
        <v>6.8091688219483748</v>
      </c>
      <c r="I56" s="159">
        <v>4.0329218106995883</v>
      </c>
      <c r="J56" s="159">
        <v>13.256704980842912</v>
      </c>
      <c r="K56" s="116" t="s">
        <v>88</v>
      </c>
    </row>
    <row r="57" spans="2:11" ht="14.15" customHeight="1" x14ac:dyDescent="0.25">
      <c r="B57" s="13" t="s">
        <v>18</v>
      </c>
      <c r="C57" s="158">
        <v>11.38173235104785</v>
      </c>
      <c r="D57" s="159">
        <v>13.465408347577311</v>
      </c>
      <c r="E57" s="159">
        <v>8.1224306076519124</v>
      </c>
      <c r="F57" s="159">
        <v>13.638728831143956</v>
      </c>
      <c r="G57" s="159">
        <v>13.703518889317003</v>
      </c>
      <c r="H57" s="159">
        <v>8.7865898796752866</v>
      </c>
      <c r="I57" s="159">
        <v>3.1185349781625931</v>
      </c>
      <c r="J57" s="159">
        <v>16.0752688172043</v>
      </c>
      <c r="K57" s="116" t="s">
        <v>89</v>
      </c>
    </row>
    <row r="58" spans="2:11" ht="14.15" customHeight="1" x14ac:dyDescent="0.25">
      <c r="B58" s="13" t="s">
        <v>19</v>
      </c>
      <c r="C58" s="158">
        <v>17.767597300841089</v>
      </c>
      <c r="D58" s="159">
        <v>17.543258751834884</v>
      </c>
      <c r="E58" s="159">
        <v>16.486575306451083</v>
      </c>
      <c r="F58" s="159">
        <v>15.001457194899817</v>
      </c>
      <c r="G58" s="159">
        <v>30.965047829286238</v>
      </c>
      <c r="H58" s="159">
        <v>17.511773325726814</v>
      </c>
      <c r="I58" s="159">
        <v>8.0517692413603186</v>
      </c>
      <c r="J58" s="159">
        <v>14.170649672508409</v>
      </c>
      <c r="K58" s="116" t="s">
        <v>90</v>
      </c>
    </row>
    <row r="59" spans="2:11" ht="14.15" customHeight="1" x14ac:dyDescent="0.25">
      <c r="B59" s="13" t="s">
        <v>20</v>
      </c>
      <c r="C59" s="158">
        <v>28.355215175283959</v>
      </c>
      <c r="D59" s="159">
        <v>28.718324555856704</v>
      </c>
      <c r="E59" s="159">
        <v>27.090733838838197</v>
      </c>
      <c r="F59" s="159">
        <v>21.847638571088286</v>
      </c>
      <c r="G59" s="159">
        <v>40.497763777655607</v>
      </c>
      <c r="H59" s="159">
        <v>33.78036565869612</v>
      </c>
      <c r="I59" s="159">
        <v>19.411826784395117</v>
      </c>
      <c r="J59" s="159">
        <v>15.026845761698404</v>
      </c>
      <c r="K59" s="116" t="s">
        <v>91</v>
      </c>
    </row>
    <row r="60" spans="2:11" ht="14.15" customHeight="1" x14ac:dyDescent="0.25">
      <c r="B60" s="13" t="s">
        <v>21</v>
      </c>
      <c r="C60" s="158">
        <v>46.591561047388801</v>
      </c>
      <c r="D60" s="159">
        <v>44.875569525048739</v>
      </c>
      <c r="E60" s="159">
        <v>45.074601619598695</v>
      </c>
      <c r="F60" s="159">
        <v>33.071030277763299</v>
      </c>
      <c r="G60" s="159">
        <v>56.475249907600798</v>
      </c>
      <c r="H60" s="159">
        <v>61.050975764959006</v>
      </c>
      <c r="I60" s="159">
        <v>32.533598577741195</v>
      </c>
      <c r="J60" s="159">
        <v>30.606714944042132</v>
      </c>
      <c r="K60" s="116" t="s">
        <v>92</v>
      </c>
    </row>
    <row r="61" spans="2:11" ht="14.15" customHeight="1" x14ac:dyDescent="0.25">
      <c r="B61" s="13" t="s">
        <v>22</v>
      </c>
      <c r="C61" s="162">
        <v>36.949002322104903</v>
      </c>
      <c r="D61" s="162">
        <v>33.983839294337315</v>
      </c>
      <c r="E61" s="162">
        <v>31.237129809870105</v>
      </c>
      <c r="F61" s="162">
        <v>28.617869415807561</v>
      </c>
      <c r="G61" s="162">
        <v>41.726363636363637</v>
      </c>
      <c r="H61" s="162">
        <v>48.30930949833197</v>
      </c>
      <c r="I61" s="162">
        <v>30.567635056946219</v>
      </c>
      <c r="J61" s="162">
        <v>34.726344963348616</v>
      </c>
      <c r="K61" s="116" t="s">
        <v>93</v>
      </c>
    </row>
    <row r="62" spans="2:11" ht="14.15" customHeight="1" x14ac:dyDescent="0.25">
      <c r="B62" s="13" t="s">
        <v>23</v>
      </c>
      <c r="C62" s="162">
        <v>26.010693322925469</v>
      </c>
      <c r="D62" s="162">
        <v>25.289217305330148</v>
      </c>
      <c r="E62" s="162">
        <v>22.850048830958457</v>
      </c>
      <c r="F62" s="162">
        <v>23.597703404400487</v>
      </c>
      <c r="G62" s="162">
        <v>29.200320118197489</v>
      </c>
      <c r="H62" s="162">
        <v>27.176837712576397</v>
      </c>
      <c r="I62" s="162">
        <v>26.365608114037837</v>
      </c>
      <c r="J62" s="162">
        <v>33.556146428977399</v>
      </c>
      <c r="K62" s="116" t="s">
        <v>94</v>
      </c>
    </row>
    <row r="63" spans="2:11" ht="14.15" customHeight="1" x14ac:dyDescent="0.25">
      <c r="B63" s="13" t="s">
        <v>24</v>
      </c>
      <c r="C63" s="162">
        <v>14.696917612008708</v>
      </c>
      <c r="D63" s="162">
        <v>13.682223702600677</v>
      </c>
      <c r="E63" s="162">
        <v>12.613623035421066</v>
      </c>
      <c r="F63" s="162">
        <v>15.612880230783796</v>
      </c>
      <c r="G63" s="162">
        <v>17.547714158899247</v>
      </c>
      <c r="H63" s="162">
        <v>12.853038356557965</v>
      </c>
      <c r="I63" s="162">
        <v>19.491931125009653</v>
      </c>
      <c r="J63" s="162">
        <v>19.094949494949496</v>
      </c>
      <c r="K63" s="116" t="s">
        <v>95</v>
      </c>
    </row>
    <row r="64" spans="2:11" ht="14.15" customHeight="1" x14ac:dyDescent="0.25">
      <c r="B64" s="13" t="s">
        <v>25</v>
      </c>
      <c r="C64" s="158">
        <v>16.156323631617312</v>
      </c>
      <c r="D64" s="160">
        <v>15.427949400230517</v>
      </c>
      <c r="E64" s="160">
        <v>14.018392319745319</v>
      </c>
      <c r="F64" s="160">
        <v>18.350329198065335</v>
      </c>
      <c r="G64" s="160">
        <v>17.662442964117076</v>
      </c>
      <c r="H64" s="160">
        <v>12.532672082791867</v>
      </c>
      <c r="I64" s="160">
        <v>14.307838833906166</v>
      </c>
      <c r="J64" s="163">
        <v>23.3711495698726</v>
      </c>
      <c r="K64" s="116" t="s">
        <v>96</v>
      </c>
    </row>
    <row r="65" spans="2:11" ht="14.15" customHeight="1" x14ac:dyDescent="0.25">
      <c r="B65" s="13"/>
      <c r="C65" s="160"/>
      <c r="D65" s="159"/>
      <c r="E65" s="159"/>
      <c r="F65" s="159"/>
      <c r="G65" s="159"/>
      <c r="H65" s="159"/>
      <c r="I65" s="159"/>
      <c r="J65" s="159"/>
      <c r="K65" s="116"/>
    </row>
    <row r="66" spans="2:11" ht="14.15" customHeight="1" x14ac:dyDescent="0.3">
      <c r="B66" s="27">
        <v>2021</v>
      </c>
      <c r="C66" s="161">
        <v>36.88852252347548</v>
      </c>
      <c r="D66" s="161">
        <v>33.793448928784862</v>
      </c>
      <c r="E66" s="161">
        <v>29.216494607399028</v>
      </c>
      <c r="F66" s="161">
        <v>37.868484189466628</v>
      </c>
      <c r="G66" s="161">
        <v>35.182662663808763</v>
      </c>
      <c r="H66" s="161">
        <v>38.949704806871203</v>
      </c>
      <c r="I66" s="161">
        <v>40.583333290057297</v>
      </c>
      <c r="J66" s="161">
        <v>49.718658686159394</v>
      </c>
      <c r="K66" s="118">
        <v>2021</v>
      </c>
    </row>
    <row r="67" spans="2:11" ht="14.15" customHeight="1" x14ac:dyDescent="0.25">
      <c r="B67" s="13" t="s">
        <v>14</v>
      </c>
      <c r="C67" s="158">
        <v>12.925734243338862</v>
      </c>
      <c r="D67" s="159">
        <v>13.513350825744714</v>
      </c>
      <c r="E67" s="159">
        <v>11.099302897758339</v>
      </c>
      <c r="F67" s="159">
        <v>15.008951774453296</v>
      </c>
      <c r="G67" s="159">
        <v>13.957876713863751</v>
      </c>
      <c r="H67" s="159">
        <v>9.2211857657643446</v>
      </c>
      <c r="I67" s="159">
        <v>13.449956983080012</v>
      </c>
      <c r="J67" s="159">
        <v>16.359668727805509</v>
      </c>
      <c r="K67" s="116" t="s">
        <v>85</v>
      </c>
    </row>
    <row r="68" spans="2:11" ht="14.15" customHeight="1" x14ac:dyDescent="0.25">
      <c r="B68" s="13" t="s">
        <v>15</v>
      </c>
      <c r="C68" s="158">
        <v>12.266364166933821</v>
      </c>
      <c r="D68" s="159">
        <v>13.186433426037159</v>
      </c>
      <c r="E68" s="159">
        <v>11.783942492659714</v>
      </c>
      <c r="F68" s="159">
        <v>13.458294692418317</v>
      </c>
      <c r="G68" s="159">
        <v>17.258230452674898</v>
      </c>
      <c r="H68" s="159">
        <v>7.8588716648418142</v>
      </c>
      <c r="I68" s="159">
        <v>17.266726672667268</v>
      </c>
      <c r="J68" s="159">
        <v>11.769321302471557</v>
      </c>
      <c r="K68" s="116" t="s">
        <v>86</v>
      </c>
    </row>
    <row r="69" spans="2:11" ht="14.15" customHeight="1" x14ac:dyDescent="0.25">
      <c r="B69" s="13" t="s">
        <v>16</v>
      </c>
      <c r="C69" s="158">
        <v>14.421252371916509</v>
      </c>
      <c r="D69" s="159">
        <v>14.879659033929467</v>
      </c>
      <c r="E69" s="159">
        <v>13.610947678528344</v>
      </c>
      <c r="F69" s="159">
        <v>15.590563366818847</v>
      </c>
      <c r="G69" s="159">
        <v>19.712818467368002</v>
      </c>
      <c r="H69" s="159">
        <v>9.2111006241209896</v>
      </c>
      <c r="I69" s="159">
        <v>22.497557590643062</v>
      </c>
      <c r="J69" s="159">
        <v>15.328160489450813</v>
      </c>
      <c r="K69" s="116" t="s">
        <v>87</v>
      </c>
    </row>
    <row r="70" spans="2:11" ht="14.15" customHeight="1" x14ac:dyDescent="0.25">
      <c r="B70" s="13" t="s">
        <v>17</v>
      </c>
      <c r="C70" s="158">
        <v>17.624512541710349</v>
      </c>
      <c r="D70" s="159">
        <v>18.317287371436624</v>
      </c>
      <c r="E70" s="159">
        <v>16.035654672792663</v>
      </c>
      <c r="F70" s="159">
        <v>19.608978803823199</v>
      </c>
      <c r="G70" s="159">
        <v>22.11306955914376</v>
      </c>
      <c r="H70" s="159">
        <v>11.832393836903419</v>
      </c>
      <c r="I70" s="159">
        <v>24.759825327510917</v>
      </c>
      <c r="J70" s="159">
        <v>21.283146250203352</v>
      </c>
      <c r="K70" s="116" t="s">
        <v>88</v>
      </c>
    </row>
    <row r="71" spans="2:11" ht="14.15" customHeight="1" x14ac:dyDescent="0.25">
      <c r="B71" s="13" t="s">
        <v>18</v>
      </c>
      <c r="C71" s="158">
        <v>26.360908246755649</v>
      </c>
      <c r="D71" s="159">
        <v>27.718524663753573</v>
      </c>
      <c r="E71" s="159">
        <v>24.053628175872589</v>
      </c>
      <c r="F71" s="159">
        <v>27.436288205909744</v>
      </c>
      <c r="G71" s="159">
        <v>30.968427415460066</v>
      </c>
      <c r="H71" s="159">
        <v>23.918318343028176</v>
      </c>
      <c r="I71" s="159">
        <v>27.801324332680615</v>
      </c>
      <c r="J71" s="159">
        <v>27.791365695090942</v>
      </c>
      <c r="K71" s="116" t="s">
        <v>89</v>
      </c>
    </row>
    <row r="72" spans="2:11" ht="14.15" customHeight="1" x14ac:dyDescent="0.25">
      <c r="B72" s="13" t="s">
        <v>19</v>
      </c>
      <c r="C72" s="158">
        <v>36.26350984999096</v>
      </c>
      <c r="D72" s="159">
        <v>32.653218121968123</v>
      </c>
      <c r="E72" s="159">
        <v>29.976300116657455</v>
      </c>
      <c r="F72" s="159">
        <v>32.671774991418822</v>
      </c>
      <c r="G72" s="159">
        <v>40.997619047619047</v>
      </c>
      <c r="H72" s="159">
        <v>41.496719670855107</v>
      </c>
      <c r="I72" s="159">
        <v>40.762357199411831</v>
      </c>
      <c r="J72" s="159">
        <v>42.852228383651671</v>
      </c>
      <c r="K72" s="116" t="s">
        <v>90</v>
      </c>
    </row>
    <row r="73" spans="2:11" ht="14.15" customHeight="1" x14ac:dyDescent="0.25">
      <c r="B73" s="13" t="s">
        <v>20</v>
      </c>
      <c r="C73" s="158">
        <v>40.688406624026356</v>
      </c>
      <c r="D73" s="159">
        <v>36.695888704681508</v>
      </c>
      <c r="E73" s="159">
        <v>34.311641670713051</v>
      </c>
      <c r="F73" s="159">
        <v>33.238408397893231</v>
      </c>
      <c r="G73" s="159">
        <v>45.804080101919823</v>
      </c>
      <c r="H73" s="159">
        <v>43.461070148795798</v>
      </c>
      <c r="I73" s="159">
        <v>52.306682548557262</v>
      </c>
      <c r="J73" s="159">
        <v>61.78213329703734</v>
      </c>
      <c r="K73" s="116" t="s">
        <v>91</v>
      </c>
    </row>
    <row r="74" spans="2:11" ht="14.15" customHeight="1" x14ac:dyDescent="0.25">
      <c r="B74" s="13" t="s">
        <v>21</v>
      </c>
      <c r="C74" s="158">
        <v>61.886359418042666</v>
      </c>
      <c r="D74" s="159">
        <v>54.500585788901283</v>
      </c>
      <c r="E74" s="159">
        <v>51.969522211736745</v>
      </c>
      <c r="F74" s="159">
        <v>53.906726764664946</v>
      </c>
      <c r="G74" s="159">
        <v>60.918902018285323</v>
      </c>
      <c r="H74" s="159">
        <v>72.122937477414183</v>
      </c>
      <c r="I74" s="159">
        <v>70.083434392432693</v>
      </c>
      <c r="J74" s="159">
        <v>78.737175414292707</v>
      </c>
      <c r="K74" s="116" t="s">
        <v>92</v>
      </c>
    </row>
    <row r="75" spans="2:11" ht="14.15" customHeight="1" x14ac:dyDescent="0.25">
      <c r="B75" s="13" t="s">
        <v>22</v>
      </c>
      <c r="C75" s="162">
        <v>52.472026574753983</v>
      </c>
      <c r="D75" s="162">
        <v>46.00914307946698</v>
      </c>
      <c r="E75" s="162">
        <v>38.455021619151402</v>
      </c>
      <c r="F75" s="162">
        <v>51.668550486367998</v>
      </c>
      <c r="G75" s="162">
        <v>47.543399842182389</v>
      </c>
      <c r="H75" s="162">
        <v>57.677766181596205</v>
      </c>
      <c r="I75" s="162">
        <v>62.199584410318785</v>
      </c>
      <c r="J75" s="162">
        <v>76.296712676701432</v>
      </c>
      <c r="K75" s="116" t="s">
        <v>93</v>
      </c>
    </row>
    <row r="76" spans="2:11" ht="14.15" customHeight="1" x14ac:dyDescent="0.25">
      <c r="B76" s="13" t="s">
        <v>23</v>
      </c>
      <c r="C76" s="162">
        <v>51.149949040945195</v>
      </c>
      <c r="D76" s="162">
        <v>47.220523857272127</v>
      </c>
      <c r="E76" s="162">
        <v>38.439741268746211</v>
      </c>
      <c r="F76" s="162">
        <v>60.566878256245822</v>
      </c>
      <c r="G76" s="162">
        <v>39.431690032995945</v>
      </c>
      <c r="H76" s="162">
        <v>50.532872892535437</v>
      </c>
      <c r="I76" s="162">
        <v>52.01682676450141</v>
      </c>
      <c r="J76" s="162">
        <v>67.83916723861816</v>
      </c>
      <c r="K76" s="116" t="s">
        <v>94</v>
      </c>
    </row>
    <row r="77" spans="2:11" ht="14.15" customHeight="1" x14ac:dyDescent="0.25">
      <c r="B77" s="13" t="s">
        <v>24</v>
      </c>
      <c r="C77" s="162">
        <v>40.827698815163998</v>
      </c>
      <c r="D77" s="162">
        <v>37.205889758386967</v>
      </c>
      <c r="E77" s="162">
        <v>29.377154298459043</v>
      </c>
      <c r="F77" s="162">
        <v>55.006198589402089</v>
      </c>
      <c r="G77" s="162">
        <v>30.182224349768628</v>
      </c>
      <c r="H77" s="162">
        <v>32.684158424833576</v>
      </c>
      <c r="I77" s="162">
        <v>35.367972554227535</v>
      </c>
      <c r="J77" s="162">
        <v>59.99169063598594</v>
      </c>
      <c r="K77" s="116" t="s">
        <v>95</v>
      </c>
    </row>
    <row r="78" spans="2:11" ht="14.15" customHeight="1" x14ac:dyDescent="0.25">
      <c r="B78" s="13" t="s">
        <v>25</v>
      </c>
      <c r="C78" s="158">
        <v>28.865749225816845</v>
      </c>
      <c r="D78" s="160">
        <v>28.367773064863641</v>
      </c>
      <c r="E78" s="160">
        <v>23.165557335936878</v>
      </c>
      <c r="F78" s="160">
        <v>35.913296866213386</v>
      </c>
      <c r="G78" s="160">
        <v>21.221091640570219</v>
      </c>
      <c r="H78" s="160">
        <v>20.544826606226675</v>
      </c>
      <c r="I78" s="160">
        <v>22.74109255372953</v>
      </c>
      <c r="J78" s="163">
        <v>45.663731586195382</v>
      </c>
      <c r="K78" s="116" t="s">
        <v>96</v>
      </c>
    </row>
    <row r="79" spans="2:11" ht="14.15" customHeight="1" x14ac:dyDescent="0.25">
      <c r="B79" s="13"/>
      <c r="C79" s="160"/>
      <c r="D79" s="159"/>
      <c r="E79" s="159"/>
      <c r="F79" s="159"/>
      <c r="G79" s="159"/>
      <c r="H79" s="159"/>
      <c r="I79" s="159"/>
      <c r="J79" s="159"/>
      <c r="K79" s="116"/>
    </row>
    <row r="80" spans="2:11" ht="14.15" customHeight="1" x14ac:dyDescent="0.3">
      <c r="B80" s="27">
        <v>2022</v>
      </c>
      <c r="C80" s="161">
        <v>54.202237376941241</v>
      </c>
      <c r="D80" s="161">
        <v>49.274634529974229</v>
      </c>
      <c r="E80" s="161">
        <v>38.012674603148056</v>
      </c>
      <c r="F80" s="161">
        <v>65.856872672989141</v>
      </c>
      <c r="G80" s="161">
        <v>39.351985958599975</v>
      </c>
      <c r="H80" s="161">
        <v>55.417943960796435</v>
      </c>
      <c r="I80" s="161">
        <v>53.164430481801524</v>
      </c>
      <c r="J80" s="161">
        <v>70.682153867228507</v>
      </c>
      <c r="K80" s="118">
        <v>2022</v>
      </c>
    </row>
    <row r="81" spans="2:11" ht="14.15" customHeight="1" x14ac:dyDescent="0.25">
      <c r="B81" s="13" t="s">
        <v>14</v>
      </c>
      <c r="C81" s="158">
        <v>23.448688402734017</v>
      </c>
      <c r="D81" s="159">
        <v>20.775096778243906</v>
      </c>
      <c r="E81" s="159">
        <v>19.390873245592925</v>
      </c>
      <c r="F81" s="159">
        <v>26.549370116369381</v>
      </c>
      <c r="G81" s="159">
        <v>19.372882375348343</v>
      </c>
      <c r="H81" s="159">
        <v>19.424924186883498</v>
      </c>
      <c r="I81" s="159">
        <v>20.949998225629013</v>
      </c>
      <c r="J81" s="159">
        <v>39.038964220684441</v>
      </c>
      <c r="K81" s="116" t="s">
        <v>85</v>
      </c>
    </row>
    <row r="82" spans="2:11" ht="14.15" customHeight="1" x14ac:dyDescent="0.25">
      <c r="B82" s="13" t="s">
        <v>15</v>
      </c>
      <c r="C82" s="158">
        <v>35.594060572524782</v>
      </c>
      <c r="D82" s="159">
        <v>32.844522043917813</v>
      </c>
      <c r="E82" s="159">
        <v>26.845480825245385</v>
      </c>
      <c r="F82" s="159">
        <v>43.228947017456591</v>
      </c>
      <c r="G82" s="159">
        <v>27.908336215842269</v>
      </c>
      <c r="H82" s="159">
        <v>32.988809774524057</v>
      </c>
      <c r="I82" s="159">
        <v>29.628191856452727</v>
      </c>
      <c r="J82" s="159">
        <v>50.145232371794869</v>
      </c>
      <c r="K82" s="116" t="s">
        <v>86</v>
      </c>
    </row>
    <row r="83" spans="2:11" ht="14.15" customHeight="1" x14ac:dyDescent="0.25">
      <c r="B83" s="13" t="s">
        <v>16</v>
      </c>
      <c r="C83" s="158">
        <v>41.935797771344255</v>
      </c>
      <c r="D83" s="159">
        <v>37.819524024699611</v>
      </c>
      <c r="E83" s="159">
        <v>27.97895055959572</v>
      </c>
      <c r="F83" s="159">
        <v>55.041864952689977</v>
      </c>
      <c r="G83" s="159">
        <v>29.775527315368755</v>
      </c>
      <c r="H83" s="159">
        <v>36.960420243114662</v>
      </c>
      <c r="I83" s="159">
        <v>38.422313879357553</v>
      </c>
      <c r="J83" s="159">
        <v>63.10116386774596</v>
      </c>
      <c r="K83" s="116" t="s">
        <v>87</v>
      </c>
    </row>
    <row r="84" spans="2:11" ht="14.15" customHeight="1" x14ac:dyDescent="0.25">
      <c r="B84" s="13" t="s">
        <v>17</v>
      </c>
      <c r="C84" s="158">
        <v>55.850850263997557</v>
      </c>
      <c r="D84" s="159">
        <v>52.331950679015854</v>
      </c>
      <c r="E84" s="159">
        <v>38.258515730284863</v>
      </c>
      <c r="F84" s="159">
        <v>70.410847860284434</v>
      </c>
      <c r="G84" s="159">
        <v>40.722729400749067</v>
      </c>
      <c r="H84" s="159">
        <v>54.045614035087716</v>
      </c>
      <c r="I84" s="159">
        <v>49.021058341963801</v>
      </c>
      <c r="J84" s="159">
        <v>75.673411859458369</v>
      </c>
      <c r="K84" s="116" t="s">
        <v>88</v>
      </c>
    </row>
    <row r="85" spans="2:11" ht="14.15" customHeight="1" x14ac:dyDescent="0.25">
      <c r="B85" s="13" t="s">
        <v>18</v>
      </c>
      <c r="C85" s="158">
        <v>58.802667456303233</v>
      </c>
      <c r="D85" s="159">
        <v>54.666214830242239</v>
      </c>
      <c r="E85" s="159">
        <v>38.23279617441608</v>
      </c>
      <c r="F85" s="159">
        <v>74.482082470041703</v>
      </c>
      <c r="G85" s="159">
        <v>41.317053475712477</v>
      </c>
      <c r="H85" s="159">
        <v>58.248623505205202</v>
      </c>
      <c r="I85" s="159">
        <v>58.996385031077665</v>
      </c>
      <c r="J85" s="159">
        <v>77.647585175788336</v>
      </c>
      <c r="K85" s="116" t="s">
        <v>89</v>
      </c>
    </row>
    <row r="86" spans="2:11" ht="14.15" customHeight="1" x14ac:dyDescent="0.25">
      <c r="B86" s="13" t="s">
        <v>19</v>
      </c>
      <c r="C86" s="158">
        <v>63.509237714033823</v>
      </c>
      <c r="D86" s="159">
        <v>56.044324080343038</v>
      </c>
      <c r="E86" s="159">
        <v>41.068086800716706</v>
      </c>
      <c r="F86" s="159">
        <v>77.693255191784147</v>
      </c>
      <c r="G86" s="159">
        <v>45.87356227631615</v>
      </c>
      <c r="H86" s="159">
        <v>67.644183395482742</v>
      </c>
      <c r="I86" s="159">
        <v>68.958821099022174</v>
      </c>
      <c r="J86" s="159">
        <v>81.430163304514892</v>
      </c>
      <c r="K86" s="116" t="s">
        <v>90</v>
      </c>
    </row>
    <row r="87" spans="2:11" ht="14.15" customHeight="1" x14ac:dyDescent="0.25">
      <c r="B87" s="13" t="s">
        <v>20</v>
      </c>
      <c r="C87" s="158">
        <v>68.434554765178234</v>
      </c>
      <c r="D87" s="159">
        <v>60.885383835338615</v>
      </c>
      <c r="E87" s="159">
        <v>48.236793415442719</v>
      </c>
      <c r="F87" s="159">
        <v>78.68544091447589</v>
      </c>
      <c r="G87" s="159">
        <v>50.257242588344234</v>
      </c>
      <c r="H87" s="159">
        <v>75.896645949914969</v>
      </c>
      <c r="I87" s="159">
        <v>75.537491648536133</v>
      </c>
      <c r="J87" s="159">
        <v>82.332717884641482</v>
      </c>
      <c r="K87" s="116" t="s">
        <v>91</v>
      </c>
    </row>
    <row r="88" spans="2:11" ht="14.15" customHeight="1" x14ac:dyDescent="0.25">
      <c r="B88" s="13" t="s">
        <v>21</v>
      </c>
      <c r="C88" s="158">
        <v>74.918427928657024</v>
      </c>
      <c r="D88" s="159">
        <v>70.515755910586478</v>
      </c>
      <c r="E88" s="159">
        <v>60.599669282317493</v>
      </c>
      <c r="F88" s="159">
        <v>80.1524872082678</v>
      </c>
      <c r="G88" s="159">
        <v>61.680734412852225</v>
      </c>
      <c r="H88" s="159">
        <v>81.357004499351788</v>
      </c>
      <c r="I88" s="159">
        <v>77.967464033006266</v>
      </c>
      <c r="J88" s="159">
        <v>85.699672174894417</v>
      </c>
      <c r="K88" s="116" t="s">
        <v>92</v>
      </c>
    </row>
    <row r="89" spans="2:11" ht="14.15" customHeight="1" x14ac:dyDescent="0.25">
      <c r="B89" s="13" t="s">
        <v>22</v>
      </c>
      <c r="C89" s="162">
        <v>67.902285397429381</v>
      </c>
      <c r="D89" s="162">
        <v>62.445350821070591</v>
      </c>
      <c r="E89" s="162">
        <v>47.038940502075512</v>
      </c>
      <c r="F89" s="162">
        <v>82.449966138109801</v>
      </c>
      <c r="G89" s="162">
        <v>50.69191919191919</v>
      </c>
      <c r="H89" s="162">
        <v>70.473534786375041</v>
      </c>
      <c r="I89" s="162">
        <v>71.853796445880448</v>
      </c>
      <c r="J89" s="162">
        <v>83.178441508711472</v>
      </c>
      <c r="K89" s="116" t="s">
        <v>93</v>
      </c>
    </row>
    <row r="90" spans="2:11" ht="14.15" customHeight="1" x14ac:dyDescent="0.25">
      <c r="B90" s="13" t="s">
        <v>23</v>
      </c>
      <c r="C90" s="162">
        <v>60.688880999431497</v>
      </c>
      <c r="D90" s="162">
        <v>56.025840924940482</v>
      </c>
      <c r="E90" s="162">
        <v>40.817508218185118</v>
      </c>
      <c r="F90" s="162">
        <v>79.243122929956655</v>
      </c>
      <c r="G90" s="162">
        <v>40.723820117590975</v>
      </c>
      <c r="H90" s="162">
        <v>60.634451898147439</v>
      </c>
      <c r="I90" s="162">
        <v>56.943567420384873</v>
      </c>
      <c r="J90" s="162">
        <v>75.047933187515369</v>
      </c>
      <c r="K90" s="116" t="s">
        <v>94</v>
      </c>
    </row>
    <row r="91" spans="2:11" ht="14.15" customHeight="1" x14ac:dyDescent="0.25">
      <c r="B91" s="13" t="s">
        <v>24</v>
      </c>
      <c r="C91" s="162">
        <v>45.734825942725109</v>
      </c>
      <c r="D91" s="162">
        <v>41.220298371224004</v>
      </c>
      <c r="E91" s="162">
        <v>31.333756598826614</v>
      </c>
      <c r="F91" s="162">
        <v>65.302700637141371</v>
      </c>
      <c r="G91" s="162">
        <v>29.108211956036101</v>
      </c>
      <c r="H91" s="162">
        <v>35.201061598390481</v>
      </c>
      <c r="I91" s="162">
        <v>38.548370620083766</v>
      </c>
      <c r="J91" s="162">
        <v>68.140744742581589</v>
      </c>
      <c r="K91" s="116" t="s">
        <v>95</v>
      </c>
    </row>
    <row r="92" spans="2:11" ht="14.15" customHeight="1" x14ac:dyDescent="0.25">
      <c r="B92" s="13" t="s">
        <v>25</v>
      </c>
      <c r="C92" s="158">
        <v>38.267707131000158</v>
      </c>
      <c r="D92" s="160">
        <v>36.407000686341796</v>
      </c>
      <c r="E92" s="160">
        <v>27.974781382032948</v>
      </c>
      <c r="F92" s="160">
        <v>50.714709850323857</v>
      </c>
      <c r="G92" s="160">
        <v>23.653570068266387</v>
      </c>
      <c r="H92" s="160">
        <v>29.20543054687554</v>
      </c>
      <c r="I92" s="160">
        <v>28.335660458717481</v>
      </c>
      <c r="J92" s="163">
        <v>58.842300341692244</v>
      </c>
      <c r="K92" s="116" t="s">
        <v>96</v>
      </c>
    </row>
    <row r="93" spans="2:11" ht="14.15" customHeight="1" x14ac:dyDescent="0.25">
      <c r="B93" s="13"/>
      <c r="C93" s="160"/>
      <c r="D93" s="159"/>
      <c r="E93" s="159"/>
      <c r="F93" s="159"/>
      <c r="G93" s="159"/>
      <c r="H93" s="159"/>
      <c r="I93" s="159"/>
      <c r="J93" s="159"/>
      <c r="K93" s="116"/>
    </row>
    <row r="94" spans="2:11" ht="14.15" customHeight="1" x14ac:dyDescent="0.3">
      <c r="B94" s="27">
        <v>2023</v>
      </c>
      <c r="C94" s="161"/>
      <c r="D94" s="161"/>
      <c r="E94" s="161"/>
      <c r="F94" s="161"/>
      <c r="G94" s="161"/>
      <c r="H94" s="161"/>
      <c r="I94" s="161"/>
      <c r="J94" s="161"/>
      <c r="K94" s="118">
        <v>2023</v>
      </c>
    </row>
    <row r="95" spans="2:11" ht="14.15" customHeight="1" x14ac:dyDescent="0.25">
      <c r="B95" s="13" t="s">
        <v>14</v>
      </c>
      <c r="C95" s="158">
        <v>37.398831025038213</v>
      </c>
      <c r="D95" s="159">
        <v>32.655419459209611</v>
      </c>
      <c r="E95" s="159">
        <v>25.519324135019477</v>
      </c>
      <c r="F95" s="159">
        <v>48.865250113022896</v>
      </c>
      <c r="G95" s="159">
        <v>23.931161480925841</v>
      </c>
      <c r="H95" s="159">
        <v>31.045356080294518</v>
      </c>
      <c r="I95" s="159">
        <v>28.789808917197451</v>
      </c>
      <c r="J95" s="159">
        <v>60.93976231707294</v>
      </c>
      <c r="K95" s="116" t="s">
        <v>85</v>
      </c>
    </row>
    <row r="96" spans="2:11" ht="14.15" customHeight="1" x14ac:dyDescent="0.25">
      <c r="B96" s="13" t="s">
        <v>15</v>
      </c>
      <c r="C96" s="158">
        <v>45.857420142599317</v>
      </c>
      <c r="D96" s="159">
        <v>39.802651455641893</v>
      </c>
      <c r="E96" s="159">
        <v>31.535159114430293</v>
      </c>
      <c r="F96" s="159">
        <v>59.167555352002971</v>
      </c>
      <c r="G96" s="159">
        <v>31.545386107283214</v>
      </c>
      <c r="H96" s="159">
        <v>42.487024764836129</v>
      </c>
      <c r="I96" s="159">
        <v>34.056686834025648</v>
      </c>
      <c r="J96" s="159">
        <v>69.737509347039463</v>
      </c>
      <c r="K96" s="116" t="s">
        <v>86</v>
      </c>
    </row>
    <row r="97" spans="2:52" ht="14.15" customHeight="1" x14ac:dyDescent="0.25">
      <c r="B97" s="13" t="s">
        <v>16</v>
      </c>
      <c r="C97" s="158">
        <v>50.129569316763785</v>
      </c>
      <c r="D97" s="159">
        <v>44.847926267281103</v>
      </c>
      <c r="E97" s="159">
        <v>31.646739807234702</v>
      </c>
      <c r="F97" s="159">
        <v>67.817871070781379</v>
      </c>
      <c r="G97" s="159">
        <v>31.564985256009294</v>
      </c>
      <c r="H97" s="159">
        <v>45.190398886122438</v>
      </c>
      <c r="I97" s="159">
        <v>45.372446317091558</v>
      </c>
      <c r="J97" s="159">
        <v>74.527979398593914</v>
      </c>
      <c r="K97" s="116" t="s">
        <v>87</v>
      </c>
    </row>
    <row r="98" spans="2:52" ht="14.15" customHeight="1" x14ac:dyDescent="0.25">
      <c r="B98" s="13" t="s">
        <v>17</v>
      </c>
      <c r="C98" s="158">
        <v>60.167393214382265</v>
      </c>
      <c r="D98" s="159">
        <v>57.279885027068012</v>
      </c>
      <c r="E98" s="159">
        <v>42.001192961526989</v>
      </c>
      <c r="F98" s="159">
        <v>75.495590344532943</v>
      </c>
      <c r="G98" s="159">
        <v>43.887764191432503</v>
      </c>
      <c r="H98" s="159">
        <v>58.721141480740577</v>
      </c>
      <c r="I98" s="159">
        <v>55.366914550301672</v>
      </c>
      <c r="J98" s="159">
        <v>77.305523142746011</v>
      </c>
      <c r="K98" s="116" t="s">
        <v>88</v>
      </c>
    </row>
    <row r="99" spans="2:52" ht="14.15" customHeight="1" x14ac:dyDescent="0.25">
      <c r="B99" s="13" t="s">
        <v>18</v>
      </c>
      <c r="C99" s="158">
        <v>62.107662098830396</v>
      </c>
      <c r="D99" s="159">
        <v>58.700979258166306</v>
      </c>
      <c r="E99" s="159">
        <v>41.60807762916339</v>
      </c>
      <c r="F99" s="159">
        <v>79.293655221197639</v>
      </c>
      <c r="G99" s="159">
        <v>41.028115566620137</v>
      </c>
      <c r="H99" s="159">
        <v>61.804351781192985</v>
      </c>
      <c r="I99" s="159">
        <v>60.162019366846501</v>
      </c>
      <c r="J99" s="159">
        <v>79.527853292602032</v>
      </c>
      <c r="K99" s="116" t="s">
        <v>89</v>
      </c>
    </row>
    <row r="100" spans="2:52" ht="14.15" customHeight="1" x14ac:dyDescent="0.25">
      <c r="B100" s="13" t="s">
        <v>19</v>
      </c>
      <c r="C100" s="158">
        <v>63.569421242067222</v>
      </c>
      <c r="D100" s="159">
        <v>58.133669502028894</v>
      </c>
      <c r="E100" s="159">
        <v>42.230713245997087</v>
      </c>
      <c r="F100" s="159">
        <v>76.422221722947413</v>
      </c>
      <c r="G100" s="159">
        <v>44.710100546113409</v>
      </c>
      <c r="H100" s="159">
        <v>67.450687024853096</v>
      </c>
      <c r="I100" s="159">
        <v>70.664691485250543</v>
      </c>
      <c r="J100" s="159">
        <v>80.474907311852618</v>
      </c>
      <c r="K100" s="116" t="s">
        <v>90</v>
      </c>
    </row>
    <row r="101" spans="2:52" ht="14.15" customHeight="1" x14ac:dyDescent="0.25">
      <c r="B101" s="13" t="s">
        <v>20</v>
      </c>
      <c r="C101" s="158">
        <v>67.06760485595845</v>
      </c>
      <c r="D101" s="159">
        <v>60.383818405198099</v>
      </c>
      <c r="E101" s="159">
        <v>48.385580175015548</v>
      </c>
      <c r="F101" s="159">
        <v>75.155696190774904</v>
      </c>
      <c r="G101" s="159">
        <v>51.103856169583054</v>
      </c>
      <c r="H101" s="159">
        <v>74.200397103237663</v>
      </c>
      <c r="I101" s="159">
        <v>75.479600551869126</v>
      </c>
      <c r="J101" s="159">
        <v>82.640203611076331</v>
      </c>
      <c r="K101" s="116" t="s">
        <v>91</v>
      </c>
    </row>
    <row r="102" spans="2:52" ht="14.15" customHeight="1" x14ac:dyDescent="0.25">
      <c r="B102" s="13" t="s">
        <v>21</v>
      </c>
      <c r="C102" s="158">
        <v>73.722070482910354</v>
      </c>
      <c r="D102" s="159">
        <v>69.800428296636483</v>
      </c>
      <c r="E102" s="159">
        <v>59.788354505205263</v>
      </c>
      <c r="F102" s="159">
        <v>77.320254783962596</v>
      </c>
      <c r="G102" s="159">
        <v>59.740179620116507</v>
      </c>
      <c r="H102" s="159">
        <v>81.074405586923646</v>
      </c>
      <c r="I102" s="159">
        <v>78.441296770163802</v>
      </c>
      <c r="J102" s="159">
        <v>85.520117004751043</v>
      </c>
      <c r="K102" s="116" t="s">
        <v>92</v>
      </c>
    </row>
    <row r="103" spans="2:52" ht="14.15" customHeight="1" x14ac:dyDescent="0.25">
      <c r="B103" s="13" t="s">
        <v>22</v>
      </c>
      <c r="C103" s="162">
        <v>69.166503057496257</v>
      </c>
      <c r="D103" s="162">
        <v>65.297840624245296</v>
      </c>
      <c r="E103" s="162">
        <v>49.348108153356769</v>
      </c>
      <c r="F103" s="162">
        <v>81.105662191649103</v>
      </c>
      <c r="G103" s="162">
        <v>49.962603217629194</v>
      </c>
      <c r="H103" s="162">
        <v>72.525600282485883</v>
      </c>
      <c r="I103" s="162">
        <v>73.736606030401191</v>
      </c>
      <c r="J103" s="162">
        <v>85.479712436013244</v>
      </c>
      <c r="K103" s="116" t="s">
        <v>93</v>
      </c>
    </row>
    <row r="104" spans="2:52" ht="14.15" customHeight="1" x14ac:dyDescent="0.25">
      <c r="B104" s="13" t="s">
        <v>23</v>
      </c>
      <c r="C104" s="162"/>
      <c r="D104" s="162"/>
      <c r="E104" s="162"/>
      <c r="F104" s="162"/>
      <c r="G104" s="162"/>
      <c r="H104" s="162"/>
      <c r="I104" s="162"/>
      <c r="J104" s="162"/>
      <c r="K104" s="116" t="s">
        <v>94</v>
      </c>
    </row>
    <row r="105" spans="2:52" ht="14.15" customHeight="1" x14ac:dyDescent="0.25">
      <c r="B105" s="13" t="s">
        <v>24</v>
      </c>
      <c r="C105" s="162"/>
      <c r="D105" s="162"/>
      <c r="E105" s="162"/>
      <c r="F105" s="162"/>
      <c r="G105" s="162"/>
      <c r="H105" s="162"/>
      <c r="I105" s="162"/>
      <c r="J105" s="162"/>
      <c r="K105" s="116" t="s">
        <v>95</v>
      </c>
    </row>
    <row r="106" spans="2:52" ht="14.15" customHeight="1" x14ac:dyDescent="0.25">
      <c r="B106" s="13" t="s">
        <v>25</v>
      </c>
      <c r="C106" s="158"/>
      <c r="D106" s="160"/>
      <c r="E106" s="160"/>
      <c r="F106" s="160"/>
      <c r="G106" s="160"/>
      <c r="H106" s="160"/>
      <c r="I106" s="160"/>
      <c r="J106" s="163"/>
      <c r="K106" s="116" t="s">
        <v>96</v>
      </c>
    </row>
    <row r="107" spans="2:52" x14ac:dyDescent="0.25">
      <c r="B107" s="17"/>
      <c r="C107" s="95"/>
      <c r="D107" s="90"/>
      <c r="E107" s="90"/>
      <c r="F107" s="90"/>
      <c r="G107" s="90"/>
      <c r="H107" s="90"/>
      <c r="I107" s="90"/>
      <c r="J107" s="124"/>
      <c r="K107" s="127"/>
      <c r="L107" s="164"/>
      <c r="M107" s="61"/>
      <c r="N107" s="61"/>
      <c r="O107" s="61"/>
      <c r="P107" s="61"/>
      <c r="Q107" s="61"/>
      <c r="R107" s="61"/>
      <c r="S107" s="61"/>
      <c r="T107" s="61"/>
      <c r="W107" s="165"/>
      <c r="X107" s="165"/>
      <c r="Y107" s="165"/>
      <c r="Z107" s="165"/>
      <c r="AA107" s="165"/>
      <c r="AB107" s="165"/>
      <c r="AC107" s="165"/>
      <c r="AD107" s="165"/>
      <c r="AE107" s="165"/>
      <c r="AF107" s="166"/>
      <c r="AG107" s="165"/>
      <c r="AH107" s="165"/>
      <c r="AI107" s="165"/>
      <c r="AJ107" s="165"/>
      <c r="AK107" s="165"/>
      <c r="AL107" s="165"/>
      <c r="AM107" s="165"/>
      <c r="AN107" s="165"/>
      <c r="AO107" s="165"/>
      <c r="AP107" s="167"/>
      <c r="AR107" s="165"/>
      <c r="AS107" s="165"/>
      <c r="AT107" s="165"/>
      <c r="AU107" s="165"/>
      <c r="AV107" s="165"/>
      <c r="AW107" s="165"/>
      <c r="AX107" s="165"/>
      <c r="AY107" s="165"/>
      <c r="AZ107" s="165"/>
    </row>
    <row r="108" spans="2:52" ht="30.75" customHeight="1" x14ac:dyDescent="0.25">
      <c r="B108" s="55" t="s">
        <v>13</v>
      </c>
      <c r="C108" s="111" t="s">
        <v>5</v>
      </c>
      <c r="D108" s="62" t="s">
        <v>0</v>
      </c>
      <c r="E108" s="62" t="s">
        <v>1</v>
      </c>
      <c r="F108" s="55" t="s">
        <v>116</v>
      </c>
      <c r="G108" s="62" t="s">
        <v>2</v>
      </c>
      <c r="H108" s="62" t="s">
        <v>3</v>
      </c>
      <c r="I108" s="55" t="s">
        <v>117</v>
      </c>
      <c r="J108" s="112" t="s">
        <v>118</v>
      </c>
      <c r="K108" s="112" t="s">
        <v>84</v>
      </c>
      <c r="L108" s="168"/>
      <c r="M108" s="28"/>
      <c r="N108" s="28"/>
      <c r="O108" s="28"/>
      <c r="P108" s="28"/>
      <c r="Q108" s="28"/>
      <c r="R108" s="28"/>
      <c r="S108" s="28"/>
      <c r="T108" s="28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6"/>
      <c r="AG108" s="165"/>
      <c r="AH108" s="165"/>
      <c r="AI108" s="165"/>
      <c r="AJ108" s="165"/>
      <c r="AK108" s="165"/>
      <c r="AL108" s="165"/>
      <c r="AM108" s="165"/>
      <c r="AN108" s="165"/>
      <c r="AO108" s="165"/>
      <c r="AP108" s="167"/>
      <c r="AR108" s="165"/>
      <c r="AS108" s="165"/>
      <c r="AT108" s="165"/>
      <c r="AU108" s="165"/>
      <c r="AV108" s="165"/>
      <c r="AW108" s="165"/>
      <c r="AX108" s="165"/>
      <c r="AY108" s="165"/>
      <c r="AZ108" s="165"/>
    </row>
    <row r="109" spans="2:52" x14ac:dyDescent="0.25">
      <c r="C109" s="79"/>
      <c r="D109" s="79"/>
      <c r="E109" s="79"/>
      <c r="F109" s="79"/>
      <c r="G109" s="79"/>
      <c r="H109" s="79"/>
      <c r="I109" s="79"/>
      <c r="J109" s="113"/>
      <c r="K109" s="114"/>
    </row>
    <row r="110" spans="2:52" x14ac:dyDescent="0.25">
      <c r="B110" s="19" t="s">
        <v>159</v>
      </c>
      <c r="C110" s="1"/>
      <c r="D110" s="1"/>
      <c r="E110" s="1"/>
      <c r="F110" s="1"/>
      <c r="G110" s="1"/>
      <c r="H110" s="1"/>
      <c r="I110" s="1"/>
      <c r="J110" s="1"/>
      <c r="K110" s="128" t="s">
        <v>161</v>
      </c>
    </row>
    <row r="111" spans="2:52" x14ac:dyDescent="0.25">
      <c r="B111" s="19" t="s">
        <v>160</v>
      </c>
      <c r="C111" s="1"/>
      <c r="D111" s="1"/>
      <c r="E111" s="1"/>
      <c r="F111" s="1"/>
      <c r="G111" s="1"/>
      <c r="H111" s="1"/>
      <c r="I111" s="1"/>
      <c r="J111" s="1"/>
      <c r="K111" s="128" t="s">
        <v>162</v>
      </c>
    </row>
    <row r="112" spans="2:52" x14ac:dyDescent="0.25">
      <c r="B112" s="19" t="s">
        <v>131</v>
      </c>
      <c r="C112" s="1"/>
      <c r="D112" s="1"/>
      <c r="E112" s="1"/>
      <c r="F112" s="1"/>
      <c r="G112" s="1"/>
      <c r="H112" s="1"/>
      <c r="I112" s="1"/>
      <c r="J112" s="1"/>
      <c r="K112" s="128" t="s">
        <v>132</v>
      </c>
    </row>
    <row r="113" spans="2:11" x14ac:dyDescent="0.25">
      <c r="B113" s="19"/>
      <c r="C113" s="1"/>
      <c r="D113" s="1"/>
      <c r="E113" s="1"/>
      <c r="F113" s="1"/>
      <c r="G113" s="1"/>
      <c r="H113" s="1"/>
      <c r="I113" s="1"/>
      <c r="J113" s="1"/>
      <c r="K113" s="114"/>
    </row>
    <row r="114" spans="2:11" x14ac:dyDescent="0.25">
      <c r="C114" s="1"/>
      <c r="D114" s="1"/>
      <c r="E114" s="1"/>
      <c r="F114" s="1"/>
      <c r="G114" s="1"/>
      <c r="H114" s="1"/>
      <c r="I114" s="1"/>
      <c r="J114" s="1"/>
      <c r="K114" s="114"/>
    </row>
    <row r="115" spans="2:11" x14ac:dyDescent="0.25">
      <c r="K115" s="114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4"/>
  <sheetViews>
    <sheetView showGridLines="0" zoomScale="80" zoomScaleNormal="80" workbookViewId="0">
      <selection activeCell="B9" sqref="B9"/>
    </sheetView>
  </sheetViews>
  <sheetFormatPr defaultColWidth="9.1796875" defaultRowHeight="12.5" x14ac:dyDescent="0.25"/>
  <cols>
    <col min="1" max="1" width="1.7265625" style="52" customWidth="1"/>
    <col min="2" max="2" width="108.1796875" style="52" customWidth="1"/>
    <col min="3" max="3" width="2.7265625" style="52" customWidth="1"/>
    <col min="4" max="4" width="15.7265625" style="52" customWidth="1"/>
    <col min="5" max="16384" width="9.1796875" style="52"/>
  </cols>
  <sheetData>
    <row r="1" spans="2:7" ht="6" customHeight="1" x14ac:dyDescent="0.25">
      <c r="B1" s="54" t="s">
        <v>33</v>
      </c>
    </row>
    <row r="7" spans="2:7" ht="30.75" customHeight="1" x14ac:dyDescent="0.25">
      <c r="B7" s="108" t="s">
        <v>68</v>
      </c>
      <c r="D7" s="53"/>
      <c r="E7" s="53"/>
      <c r="F7" s="53"/>
      <c r="G7" s="53"/>
    </row>
    <row r="8" spans="2:7" ht="15.5" x14ac:dyDescent="0.25">
      <c r="B8" s="106" t="s">
        <v>153</v>
      </c>
      <c r="D8" s="53"/>
      <c r="E8" s="53"/>
      <c r="F8" s="53"/>
      <c r="G8" s="53"/>
    </row>
    <row r="9" spans="2:7" ht="15" customHeight="1" x14ac:dyDescent="0.25">
      <c r="B9" s="54" t="s">
        <v>33</v>
      </c>
      <c r="C9" s="53"/>
      <c r="D9" s="53"/>
      <c r="E9" s="53"/>
      <c r="F9" s="53"/>
      <c r="G9" s="53"/>
    </row>
    <row r="10" spans="2:7" ht="15.5" x14ac:dyDescent="0.25">
      <c r="B10" s="107" t="s">
        <v>69</v>
      </c>
      <c r="C10" s="53"/>
      <c r="D10" s="53"/>
      <c r="E10" s="53"/>
      <c r="F10" s="53"/>
      <c r="G10" s="53"/>
    </row>
    <row r="11" spans="2:7" ht="15.5" x14ac:dyDescent="0.25">
      <c r="B11" s="54"/>
      <c r="C11" s="53"/>
      <c r="D11" s="53"/>
      <c r="E11" s="53"/>
      <c r="F11" s="53"/>
      <c r="G11" s="53"/>
    </row>
    <row r="12" spans="2:7" ht="30.75" customHeight="1" x14ac:dyDescent="0.25">
      <c r="B12" s="109" t="s">
        <v>70</v>
      </c>
      <c r="C12" s="53"/>
      <c r="D12" s="53"/>
      <c r="E12" s="53"/>
      <c r="F12" s="53"/>
      <c r="G12" s="53"/>
    </row>
    <row r="13" spans="2:7" ht="11.25" customHeight="1" x14ac:dyDescent="0.25">
      <c r="B13" s="54"/>
      <c r="C13" s="53"/>
      <c r="D13" s="53"/>
      <c r="E13" s="53"/>
      <c r="F13" s="53"/>
      <c r="G13" s="53"/>
    </row>
    <row r="14" spans="2:7" ht="14.25" customHeight="1" x14ac:dyDescent="0.25">
      <c r="B14" s="101" t="str">
        <f>'1.Sintese'!B5:H5</f>
        <v>1. Summary Information</v>
      </c>
      <c r="D14" s="56"/>
    </row>
    <row r="15" spans="2:7" ht="14.25" customHeight="1" x14ac:dyDescent="0.25">
      <c r="B15" s="102" t="str">
        <f>'2.H_N'!B5:J5</f>
        <v>2. Guests in tourist accommodation establishments, by NUTS II</v>
      </c>
      <c r="D15" s="56"/>
    </row>
    <row r="16" spans="2:7" ht="14.25" customHeight="1" x14ac:dyDescent="0.25">
      <c r="B16" s="103" t="str">
        <f>'3.HNR_P'!B5:V5</f>
        <v>3. Non-resident guests in tourist accommodation establishments, by country of residence</v>
      </c>
      <c r="D16" s="56"/>
    </row>
    <row r="17" spans="2:4" ht="14.25" customHeight="1" x14ac:dyDescent="0.25">
      <c r="B17" s="101" t="str">
        <f>'4.D_N'!B5:K5</f>
        <v>4. Overnight stays in tourist accommodation establishments, by NUTS II</v>
      </c>
      <c r="D17" s="56"/>
    </row>
    <row r="18" spans="2:4" ht="14.25" customHeight="1" x14ac:dyDescent="0.25">
      <c r="B18" s="101" t="str">
        <f>'5.D_Tipo'!B5:R5</f>
        <v>5. Overnight stays in tourist accommodation establishments, by type of establishment</v>
      </c>
      <c r="D18" s="56"/>
    </row>
    <row r="19" spans="2:4" ht="14.25" customHeight="1" x14ac:dyDescent="0.25">
      <c r="B19" s="101" t="str">
        <f>'6.DR_N'!B5:K5</f>
        <v>6. Overnight stays in tourist accommodation establishments by residents in Portugal, by NUTS II</v>
      </c>
      <c r="C19" s="54"/>
      <c r="D19" s="56"/>
    </row>
    <row r="20" spans="2:4" ht="14.25" customHeight="1" x14ac:dyDescent="0.25">
      <c r="B20" s="101" t="str">
        <f>'7.DNR_N'!B5:K5</f>
        <v>7. Overnight stays in tourist accommodation establishments by non-residents, by NUTS II</v>
      </c>
      <c r="D20" s="56"/>
    </row>
    <row r="21" spans="2:4" ht="14.25" customHeight="1" x14ac:dyDescent="0.25">
      <c r="B21" s="101" t="str">
        <f>'8.DNR_P'!B5:V5</f>
        <v>8. Overnight stays in tourist accommodation establishments by non-residents, by country of residence</v>
      </c>
      <c r="C21" s="54"/>
      <c r="D21" s="56"/>
    </row>
    <row r="22" spans="2:4" ht="14.25" customHeight="1" x14ac:dyDescent="0.25">
      <c r="B22" s="101" t="str">
        <f>'9.EM_N'!B5:K5</f>
        <v>9. Average stay in tourist accommodation establishments, by NUTS II</v>
      </c>
      <c r="D22" s="56"/>
    </row>
    <row r="23" spans="2:4" x14ac:dyDescent="0.25">
      <c r="B23" s="101" t="s">
        <v>149</v>
      </c>
    </row>
    <row r="24" spans="2:4" x14ac:dyDescent="0.25">
      <c r="B24" s="101" t="s">
        <v>152</v>
      </c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  <hyperlink ref="B23" location="'10.TOC_N'!A1" display="10. Net bed occupancy rate in tourist accommodation establishments, by NUTS II" xr:uid="{A60538FD-9DB5-4FC7-B8FD-ED25BC3EA9F4}"/>
    <hyperlink ref="B24" location="'11.TOQ_N'!A1" display="11. Net room occupancy rate in tourist accommodation establishments, by NUTS II" xr:uid="{E2D97CC3-3CE7-4364-B049-991D27743CDA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85" zoomScaleNormal="85" workbookViewId="0">
      <pane ySplit="9" topLeftCell="A47" activePane="bottomLeft" state="frozen"/>
      <selection activeCell="B2" sqref="B2:J2"/>
      <selection pane="bottomLeft" activeCell="C12" sqref="C12:H49"/>
    </sheetView>
  </sheetViews>
  <sheetFormatPr defaultColWidth="9.1796875" defaultRowHeight="12.5" x14ac:dyDescent="0.25"/>
  <cols>
    <col min="1" max="1" width="1.1796875" style="1" customWidth="1"/>
    <col min="2" max="2" width="38.1796875" style="1" customWidth="1"/>
    <col min="3" max="8" width="13.81640625" style="1" customWidth="1"/>
    <col min="9" max="9" width="40.26953125" style="1" bestFit="1" customWidth="1"/>
    <col min="10" max="16384" width="9.1796875" style="1"/>
  </cols>
  <sheetData>
    <row r="1" spans="2:9" ht="6" customHeight="1" x14ac:dyDescent="0.25"/>
    <row r="2" spans="2:9" ht="36" customHeight="1" x14ac:dyDescent="0.25">
      <c r="B2" s="172" t="s">
        <v>146</v>
      </c>
      <c r="C2" s="172"/>
      <c r="D2" s="172"/>
      <c r="E2" s="172"/>
      <c r="F2" s="172"/>
      <c r="G2" s="172"/>
      <c r="H2" s="172"/>
      <c r="I2" s="172"/>
    </row>
    <row r="3" spans="2:9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</row>
    <row r="4" spans="2:9" ht="17.25" customHeight="1" x14ac:dyDescent="0.25">
      <c r="B4" s="174" t="s">
        <v>45</v>
      </c>
      <c r="C4" s="174"/>
      <c r="D4" s="174"/>
      <c r="E4" s="174"/>
      <c r="F4" s="174"/>
      <c r="G4" s="174"/>
      <c r="H4" s="174"/>
      <c r="I4" s="174"/>
    </row>
    <row r="5" spans="2:9" ht="17.25" customHeight="1" x14ac:dyDescent="0.25">
      <c r="B5" s="175" t="s">
        <v>120</v>
      </c>
      <c r="C5" s="175"/>
      <c r="D5" s="175"/>
      <c r="E5" s="175"/>
      <c r="F5" s="175"/>
      <c r="G5" s="175"/>
      <c r="H5" s="175"/>
      <c r="I5" s="175"/>
    </row>
    <row r="6" spans="2:9" ht="4.5" customHeight="1" x14ac:dyDescent="0.25"/>
    <row r="7" spans="2:9" ht="13.5" customHeight="1" x14ac:dyDescent="0.25">
      <c r="H7" s="3"/>
      <c r="I7" s="3" t="s">
        <v>98</v>
      </c>
    </row>
    <row r="8" spans="2:9" ht="18" customHeight="1" x14ac:dyDescent="0.25">
      <c r="B8" s="176"/>
      <c r="C8" s="178">
        <v>2022</v>
      </c>
      <c r="D8" s="179"/>
      <c r="E8" s="178" t="s">
        <v>142</v>
      </c>
      <c r="F8" s="179"/>
      <c r="G8" s="180" t="s">
        <v>43</v>
      </c>
      <c r="H8" s="179"/>
      <c r="I8" s="170"/>
    </row>
    <row r="9" spans="2:9" ht="18" customHeight="1" x14ac:dyDescent="0.25">
      <c r="B9" s="177"/>
      <c r="C9" s="43" t="s">
        <v>155</v>
      </c>
      <c r="D9" s="43" t="s">
        <v>156</v>
      </c>
      <c r="E9" s="43" t="s">
        <v>155</v>
      </c>
      <c r="F9" s="43" t="s">
        <v>156</v>
      </c>
      <c r="G9" s="43" t="s">
        <v>155</v>
      </c>
      <c r="H9" s="43" t="s">
        <v>156</v>
      </c>
      <c r="I9" s="171"/>
    </row>
    <row r="10" spans="2:9" ht="8.25" customHeight="1" x14ac:dyDescent="0.25"/>
    <row r="11" spans="2:9" ht="15.75" customHeight="1" x14ac:dyDescent="0.25">
      <c r="B11" s="4" t="s">
        <v>11</v>
      </c>
      <c r="C11" s="5"/>
      <c r="D11" s="5"/>
      <c r="E11" s="5"/>
      <c r="F11" s="5"/>
      <c r="G11" s="5"/>
      <c r="H11" s="5"/>
      <c r="I11" s="4" t="s">
        <v>73</v>
      </c>
    </row>
    <row r="12" spans="2:9" ht="13" customHeight="1" x14ac:dyDescent="0.25">
      <c r="B12" s="6" t="s">
        <v>5</v>
      </c>
      <c r="C12" s="44">
        <v>2899.683</v>
      </c>
      <c r="D12" s="44">
        <v>20523.258999999998</v>
      </c>
      <c r="E12" s="44">
        <v>3161.5479999999998</v>
      </c>
      <c r="F12" s="44">
        <v>23467.942999999999</v>
      </c>
      <c r="G12" s="33">
        <v>9.0308147476810374E-2</v>
      </c>
      <c r="H12" s="33">
        <v>0.14348033126707604</v>
      </c>
      <c r="I12" s="6" t="s">
        <v>5</v>
      </c>
    </row>
    <row r="13" spans="2:9" ht="13" customHeight="1" x14ac:dyDescent="0.25">
      <c r="B13" s="7" t="s">
        <v>6</v>
      </c>
      <c r="C13" s="45">
        <v>1115.943</v>
      </c>
      <c r="D13" s="45">
        <v>8640.39</v>
      </c>
      <c r="E13" s="45">
        <v>1123.3979999999999</v>
      </c>
      <c r="F13" s="45">
        <v>9129.3330000000005</v>
      </c>
      <c r="G13" s="34">
        <v>6.6804487325964335E-3</v>
      </c>
      <c r="H13" s="34">
        <v>5.6588070677365376E-2</v>
      </c>
      <c r="I13" s="7" t="s">
        <v>74</v>
      </c>
    </row>
    <row r="14" spans="2:9" ht="13" customHeight="1" x14ac:dyDescent="0.25">
      <c r="B14" s="8" t="s">
        <v>9</v>
      </c>
      <c r="C14" s="46">
        <v>1783.74</v>
      </c>
      <c r="D14" s="46">
        <v>11882.869000000001</v>
      </c>
      <c r="E14" s="46">
        <v>2038.15</v>
      </c>
      <c r="F14" s="46">
        <v>14338.61</v>
      </c>
      <c r="G14" s="35">
        <v>0.1426272887304203</v>
      </c>
      <c r="H14" s="35">
        <v>0.20666229679044679</v>
      </c>
      <c r="I14" s="8" t="s">
        <v>75</v>
      </c>
    </row>
    <row r="15" spans="2:9" ht="13" customHeight="1" x14ac:dyDescent="0.25">
      <c r="B15" s="9" t="s">
        <v>0</v>
      </c>
      <c r="C15" s="47">
        <v>651.95100000000002</v>
      </c>
      <c r="D15" s="47">
        <v>4629.893</v>
      </c>
      <c r="E15" s="47">
        <v>738.94399999999996</v>
      </c>
      <c r="F15" s="47">
        <v>5385.7259999999997</v>
      </c>
      <c r="G15" s="36">
        <v>0.13343487470684146</v>
      </c>
      <c r="H15" s="36">
        <v>0.16325064099753495</v>
      </c>
      <c r="I15" s="9" t="s">
        <v>0</v>
      </c>
    </row>
    <row r="16" spans="2:9" ht="13" customHeight="1" x14ac:dyDescent="0.25">
      <c r="B16" s="9" t="s">
        <v>1</v>
      </c>
      <c r="C16" s="47">
        <v>417.89800000000002</v>
      </c>
      <c r="D16" s="47">
        <v>3016.11</v>
      </c>
      <c r="E16" s="47">
        <v>477.63099999999997</v>
      </c>
      <c r="F16" s="47">
        <v>3469.5569999999998</v>
      </c>
      <c r="G16" s="36">
        <v>0.1429367931887684</v>
      </c>
      <c r="H16" s="36">
        <v>0.15034166525756665</v>
      </c>
      <c r="I16" s="9" t="s">
        <v>1</v>
      </c>
    </row>
    <row r="17" spans="2:9" ht="13" customHeight="1" x14ac:dyDescent="0.25">
      <c r="B17" s="9" t="s">
        <v>99</v>
      </c>
      <c r="C17" s="47">
        <v>803.71199999999999</v>
      </c>
      <c r="D17" s="47">
        <v>5719.6760000000004</v>
      </c>
      <c r="E17" s="47">
        <v>860.91499999999996</v>
      </c>
      <c r="F17" s="47">
        <v>6725.0959999999995</v>
      </c>
      <c r="G17" s="36">
        <v>7.1173504937091847E-2</v>
      </c>
      <c r="H17" s="36">
        <v>0.17578268419399956</v>
      </c>
      <c r="I17" s="9" t="s">
        <v>99</v>
      </c>
    </row>
    <row r="18" spans="2:9" ht="13" customHeight="1" x14ac:dyDescent="0.25">
      <c r="B18" s="9" t="s">
        <v>2</v>
      </c>
      <c r="C18" s="47">
        <v>175.13800000000001</v>
      </c>
      <c r="D18" s="47">
        <v>1219.6020000000001</v>
      </c>
      <c r="E18" s="47">
        <v>195.62899999999999</v>
      </c>
      <c r="F18" s="47">
        <v>1380.7</v>
      </c>
      <c r="G18" s="36">
        <v>0.11699916637166119</v>
      </c>
      <c r="H18" s="36">
        <v>0.13209063284579714</v>
      </c>
      <c r="I18" s="9" t="s">
        <v>2</v>
      </c>
    </row>
    <row r="19" spans="2:9" ht="13" customHeight="1" x14ac:dyDescent="0.25">
      <c r="B19" s="9" t="s">
        <v>3</v>
      </c>
      <c r="C19" s="47">
        <v>583.93399999999997</v>
      </c>
      <c r="D19" s="47">
        <v>3930.3229999999999</v>
      </c>
      <c r="E19" s="47">
        <v>597.19299999999998</v>
      </c>
      <c r="F19" s="47">
        <v>4211.8590000000004</v>
      </c>
      <c r="G19" s="36">
        <v>2.2706333249990607E-2</v>
      </c>
      <c r="H19" s="36">
        <v>7.1631771739880001E-2</v>
      </c>
      <c r="I19" s="9" t="s">
        <v>3</v>
      </c>
    </row>
    <row r="20" spans="2:9" ht="13" customHeight="1" x14ac:dyDescent="0.25">
      <c r="B20" s="9" t="s">
        <v>100</v>
      </c>
      <c r="C20" s="47">
        <v>96.638000000000005</v>
      </c>
      <c r="D20" s="47">
        <v>661.529</v>
      </c>
      <c r="E20" s="47">
        <v>107.54300000000001</v>
      </c>
      <c r="F20" s="47">
        <v>745.94100000000003</v>
      </c>
      <c r="G20" s="36">
        <v>0.11284380885366008</v>
      </c>
      <c r="H20" s="36">
        <v>0.12760135987991461</v>
      </c>
      <c r="I20" s="9" t="s">
        <v>100</v>
      </c>
    </row>
    <row r="21" spans="2:9" ht="13" customHeight="1" x14ac:dyDescent="0.25">
      <c r="B21" s="8" t="s">
        <v>101</v>
      </c>
      <c r="C21" s="46">
        <v>170.41200000000001</v>
      </c>
      <c r="D21" s="46">
        <v>1346.126</v>
      </c>
      <c r="E21" s="46">
        <v>183.69300000000001</v>
      </c>
      <c r="F21" s="46">
        <v>1549.0640000000001</v>
      </c>
      <c r="G21" s="37">
        <v>7.7934652489261458E-2</v>
      </c>
      <c r="H21" s="37">
        <v>0.15075706137464118</v>
      </c>
      <c r="I21" s="8" t="s">
        <v>101</v>
      </c>
    </row>
    <row r="22" spans="2:9" ht="13" customHeight="1" x14ac:dyDescent="0.25">
      <c r="B22" s="9" t="s">
        <v>50</v>
      </c>
      <c r="C22" s="48">
        <v>2310.9560000000001</v>
      </c>
      <c r="D22" s="48">
        <v>16332.2</v>
      </c>
      <c r="E22" s="48">
        <v>2492.7710000000002</v>
      </c>
      <c r="F22" s="48">
        <v>18543.689999999999</v>
      </c>
      <c r="G22" s="38">
        <v>7.8675232241548487E-2</v>
      </c>
      <c r="H22" s="38">
        <v>0.1354067425086638</v>
      </c>
      <c r="I22" s="9" t="s">
        <v>76</v>
      </c>
    </row>
    <row r="23" spans="2:9" ht="13" customHeight="1" x14ac:dyDescent="0.25">
      <c r="B23" s="104" t="s">
        <v>4</v>
      </c>
      <c r="C23" s="48">
        <v>1885.741</v>
      </c>
      <c r="D23" s="48">
        <v>13326.031999999999</v>
      </c>
      <c r="E23" s="48">
        <v>2042.627</v>
      </c>
      <c r="F23" s="48">
        <v>15247.191999999999</v>
      </c>
      <c r="G23" s="38">
        <v>8.3195942602934281E-2</v>
      </c>
      <c r="H23" s="38">
        <v>0.14416594527163085</v>
      </c>
      <c r="I23" s="104" t="s">
        <v>77</v>
      </c>
    </row>
    <row r="24" spans="2:9" ht="13" customHeight="1" x14ac:dyDescent="0.25">
      <c r="B24" s="104" t="s">
        <v>12</v>
      </c>
      <c r="C24" s="48">
        <v>207.94499999999999</v>
      </c>
      <c r="D24" s="48">
        <v>1489.866</v>
      </c>
      <c r="E24" s="48">
        <v>226.62100000000001</v>
      </c>
      <c r="F24" s="48">
        <v>1670.126</v>
      </c>
      <c r="G24" s="38">
        <v>8.9812209959364342E-2</v>
      </c>
      <c r="H24" s="38">
        <v>0.12099074681884137</v>
      </c>
      <c r="I24" s="104" t="s">
        <v>78</v>
      </c>
    </row>
    <row r="25" spans="2:9" ht="13" customHeight="1" x14ac:dyDescent="0.25">
      <c r="B25" s="104" t="s">
        <v>51</v>
      </c>
      <c r="C25" s="48">
        <v>34.991999999999997</v>
      </c>
      <c r="D25" s="48">
        <v>254.96</v>
      </c>
      <c r="E25" s="48">
        <v>35.905999999999999</v>
      </c>
      <c r="F25" s="48">
        <v>270.91199999999998</v>
      </c>
      <c r="G25" s="38">
        <v>2.6120256058527636E-2</v>
      </c>
      <c r="H25" s="38">
        <v>6.2566677125823533E-2</v>
      </c>
      <c r="I25" s="104" t="s">
        <v>79</v>
      </c>
    </row>
    <row r="26" spans="2:9" ht="13" customHeight="1" x14ac:dyDescent="0.25">
      <c r="B26" s="104" t="s">
        <v>7</v>
      </c>
      <c r="C26" s="48">
        <v>133.00800000000001</v>
      </c>
      <c r="D26" s="48">
        <v>897.77599999999995</v>
      </c>
      <c r="E26" s="48">
        <v>136.87200000000001</v>
      </c>
      <c r="F26" s="48">
        <v>980.24800000000005</v>
      </c>
      <c r="G26" s="38">
        <v>2.9050884157344026E-2</v>
      </c>
      <c r="H26" s="38">
        <v>9.1862558143679607E-2</v>
      </c>
      <c r="I26" s="104" t="s">
        <v>80</v>
      </c>
    </row>
    <row r="27" spans="2:9" ht="13" customHeight="1" x14ac:dyDescent="0.25">
      <c r="B27" s="104" t="s">
        <v>8</v>
      </c>
      <c r="C27" s="48">
        <v>49.27</v>
      </c>
      <c r="D27" s="48">
        <v>363.56599999999997</v>
      </c>
      <c r="E27" s="48">
        <v>50.744999999999997</v>
      </c>
      <c r="F27" s="48">
        <v>375.21199999999999</v>
      </c>
      <c r="G27" s="38">
        <v>2.9937081388268671E-2</v>
      </c>
      <c r="H27" s="38">
        <v>3.2032698327126408E-2</v>
      </c>
      <c r="I27" s="104" t="s">
        <v>81</v>
      </c>
    </row>
    <row r="28" spans="2:9" ht="9.75" customHeight="1" x14ac:dyDescent="0.25">
      <c r="B28" s="9" t="s">
        <v>52</v>
      </c>
      <c r="C28" s="48">
        <v>451.59100000000001</v>
      </c>
      <c r="D28" s="48">
        <v>3231.46</v>
      </c>
      <c r="E28" s="48">
        <v>516.64300000000003</v>
      </c>
      <c r="F28" s="48">
        <v>3834.587</v>
      </c>
      <c r="G28" s="38">
        <v>0.1440507007447005</v>
      </c>
      <c r="H28" s="38">
        <v>0.18664226077376789</v>
      </c>
      <c r="I28" s="9" t="s">
        <v>82</v>
      </c>
    </row>
    <row r="29" spans="2:9" x14ac:dyDescent="0.25">
      <c r="B29" s="8" t="s">
        <v>53</v>
      </c>
      <c r="C29" s="49">
        <v>137.136</v>
      </c>
      <c r="D29" s="49">
        <v>959.59900000000005</v>
      </c>
      <c r="E29" s="49">
        <v>152.13399999999999</v>
      </c>
      <c r="F29" s="49">
        <v>1089.6659999999999</v>
      </c>
      <c r="G29" s="39">
        <v>0.10936588496091471</v>
      </c>
      <c r="H29" s="39">
        <v>0.13554307580562286</v>
      </c>
      <c r="I29" s="8" t="s">
        <v>83</v>
      </c>
    </row>
    <row r="30" spans="2:9" ht="14.15" customHeight="1" x14ac:dyDescent="0.25">
      <c r="C30" s="50"/>
      <c r="D30" s="50"/>
      <c r="E30" s="50"/>
      <c r="F30" s="50"/>
      <c r="G30" s="40"/>
      <c r="H30" s="50"/>
    </row>
    <row r="31" spans="2:9" ht="15.75" customHeight="1" x14ac:dyDescent="0.25">
      <c r="B31" s="4" t="s">
        <v>10</v>
      </c>
      <c r="C31" s="51"/>
      <c r="D31" s="51"/>
      <c r="E31" s="51"/>
      <c r="F31" s="51"/>
      <c r="G31" s="41"/>
      <c r="H31" s="51"/>
      <c r="I31" s="4" t="s">
        <v>121</v>
      </c>
    </row>
    <row r="32" spans="2:9" ht="14.15" customHeight="1" x14ac:dyDescent="0.25">
      <c r="B32" s="6" t="s">
        <v>5</v>
      </c>
      <c r="C32" s="44">
        <v>7691.2749999999996</v>
      </c>
      <c r="D32" s="44">
        <v>54924.936999999998</v>
      </c>
      <c r="E32" s="44">
        <v>8208.1119999999992</v>
      </c>
      <c r="F32" s="44">
        <v>61143.519</v>
      </c>
      <c r="G32" s="33">
        <v>6.7197831308853262E-2</v>
      </c>
      <c r="H32" s="33">
        <v>0.11321964738894463</v>
      </c>
      <c r="I32" s="6" t="s">
        <v>5</v>
      </c>
    </row>
    <row r="33" spans="2:9" ht="14.15" customHeight="1" x14ac:dyDescent="0.25">
      <c r="B33" s="7" t="s">
        <v>6</v>
      </c>
      <c r="C33" s="47">
        <v>2426.19</v>
      </c>
      <c r="D33" s="47">
        <v>18305.133999999998</v>
      </c>
      <c r="E33" s="45">
        <v>2346.3679999999999</v>
      </c>
      <c r="F33" s="45">
        <v>18616.555</v>
      </c>
      <c r="G33" s="34">
        <v>-3.2900143846937069E-2</v>
      </c>
      <c r="H33" s="34">
        <v>1.7012768111940746E-2</v>
      </c>
      <c r="I33" s="7" t="s">
        <v>74</v>
      </c>
    </row>
    <row r="34" spans="2:9" ht="14.15" customHeight="1" x14ac:dyDescent="0.25">
      <c r="B34" s="8" t="s">
        <v>9</v>
      </c>
      <c r="C34" s="46">
        <v>5265.085</v>
      </c>
      <c r="D34" s="46">
        <v>36619.803</v>
      </c>
      <c r="E34" s="46">
        <v>5861.7439999999997</v>
      </c>
      <c r="F34" s="46">
        <v>42526.964</v>
      </c>
      <c r="G34" s="35">
        <v>0.11332371652119577</v>
      </c>
      <c r="H34" s="35">
        <v>0.16131056193830418</v>
      </c>
      <c r="I34" s="8" t="s">
        <v>75</v>
      </c>
    </row>
    <row r="35" spans="2:9" ht="14.15" customHeight="1" x14ac:dyDescent="0.25">
      <c r="B35" s="9" t="s">
        <v>0</v>
      </c>
      <c r="C35" s="47">
        <v>1245.424</v>
      </c>
      <c r="D35" s="47">
        <v>8950.8590000000004</v>
      </c>
      <c r="E35" s="47">
        <v>1413.5630000000001</v>
      </c>
      <c r="F35" s="47">
        <v>10388.189</v>
      </c>
      <c r="G35" s="36">
        <v>0.13500542787034786</v>
      </c>
      <c r="H35" s="36">
        <v>0.16058011862325161</v>
      </c>
      <c r="I35" s="9" t="s">
        <v>0</v>
      </c>
    </row>
    <row r="36" spans="2:9" ht="14.15" customHeight="1" x14ac:dyDescent="0.25">
      <c r="B36" s="9" t="s">
        <v>1</v>
      </c>
      <c r="C36" s="47">
        <v>753.65899999999999</v>
      </c>
      <c r="D36" s="47">
        <v>5591.6210000000001</v>
      </c>
      <c r="E36" s="47">
        <v>846.03300000000002</v>
      </c>
      <c r="F36" s="47">
        <v>6249.5519999999997</v>
      </c>
      <c r="G36" s="36">
        <v>0.1225673680006476</v>
      </c>
      <c r="H36" s="36">
        <v>0.11766373293182775</v>
      </c>
      <c r="I36" s="9" t="s">
        <v>1</v>
      </c>
    </row>
    <row r="37" spans="2:9" ht="14.15" customHeight="1" x14ac:dyDescent="0.25">
      <c r="B37" s="9" t="s">
        <v>99</v>
      </c>
      <c r="C37" s="47">
        <v>1871.4770000000001</v>
      </c>
      <c r="D37" s="47">
        <v>13585.66</v>
      </c>
      <c r="E37" s="47">
        <v>1981.62</v>
      </c>
      <c r="F37" s="47">
        <v>15598.127</v>
      </c>
      <c r="G37" s="36">
        <v>5.8853515164760228E-2</v>
      </c>
      <c r="H37" s="36">
        <v>0.14813170651996299</v>
      </c>
      <c r="I37" s="9" t="s">
        <v>99</v>
      </c>
    </row>
    <row r="38" spans="2:9" ht="14.15" customHeight="1" x14ac:dyDescent="0.25">
      <c r="B38" s="9" t="s">
        <v>2</v>
      </c>
      <c r="C38" s="47">
        <v>341.01600000000002</v>
      </c>
      <c r="D38" s="47">
        <v>2455.0619999999999</v>
      </c>
      <c r="E38" s="47">
        <v>368.29399999999998</v>
      </c>
      <c r="F38" s="47">
        <v>2694.7170000000001</v>
      </c>
      <c r="G38" s="36">
        <v>7.999038168297079E-2</v>
      </c>
      <c r="H38" s="36">
        <v>9.7616679334371348E-2</v>
      </c>
      <c r="I38" s="9" t="s">
        <v>2</v>
      </c>
    </row>
    <row r="39" spans="2:9" ht="14.15" customHeight="1" x14ac:dyDescent="0.25">
      <c r="B39" s="9" t="s">
        <v>3</v>
      </c>
      <c r="C39" s="47">
        <v>2349.11</v>
      </c>
      <c r="D39" s="47">
        <v>15954.674999999999</v>
      </c>
      <c r="E39" s="47">
        <v>2399.998</v>
      </c>
      <c r="F39" s="47">
        <v>16874.421999999999</v>
      </c>
      <c r="G39" s="36">
        <v>2.1662672246084647E-2</v>
      </c>
      <c r="H39" s="36">
        <v>5.7647492036033254E-2</v>
      </c>
      <c r="I39" s="9" t="s">
        <v>3</v>
      </c>
    </row>
    <row r="40" spans="2:9" ht="14.15" customHeight="1" x14ac:dyDescent="0.25">
      <c r="B40" s="9" t="s">
        <v>100</v>
      </c>
      <c r="C40" s="47">
        <v>297.01100000000002</v>
      </c>
      <c r="D40" s="47">
        <v>1998.7560000000001</v>
      </c>
      <c r="E40" s="47">
        <v>325.97399999999999</v>
      </c>
      <c r="F40" s="47">
        <v>2214.8939999999998</v>
      </c>
      <c r="G40" s="36">
        <v>9.751490685530162E-2</v>
      </c>
      <c r="H40" s="36">
        <v>0.10813626075418892</v>
      </c>
      <c r="I40" s="9" t="s">
        <v>100</v>
      </c>
    </row>
    <row r="41" spans="2:9" ht="14.15" customHeight="1" x14ac:dyDescent="0.25">
      <c r="B41" s="8" t="s">
        <v>101</v>
      </c>
      <c r="C41" s="46">
        <v>833.57799999999997</v>
      </c>
      <c r="D41" s="46">
        <v>6388.3040000000001</v>
      </c>
      <c r="E41" s="46">
        <v>872.63</v>
      </c>
      <c r="F41" s="46">
        <v>7123.6180000000004</v>
      </c>
      <c r="G41" s="37">
        <v>4.6848645237758113E-2</v>
      </c>
      <c r="H41" s="37">
        <v>0.11510316353135353</v>
      </c>
      <c r="I41" s="8" t="s">
        <v>101</v>
      </c>
    </row>
    <row r="42" spans="2:9" ht="14.15" customHeight="1" x14ac:dyDescent="0.25">
      <c r="B42" s="9" t="s">
        <v>50</v>
      </c>
      <c r="C42" s="48">
        <v>6328.5339999999997</v>
      </c>
      <c r="D42" s="48">
        <v>45029.64</v>
      </c>
      <c r="E42" s="48">
        <v>6668.5510000000004</v>
      </c>
      <c r="F42" s="48">
        <v>49699.154000000002</v>
      </c>
      <c r="G42" s="38">
        <v>5.3727608953353378E-2</v>
      </c>
      <c r="H42" s="38">
        <v>0.10369867491723239</v>
      </c>
      <c r="I42" s="9" t="s">
        <v>76</v>
      </c>
    </row>
    <row r="43" spans="2:9" ht="14.15" customHeight="1" x14ac:dyDescent="0.25">
      <c r="B43" s="104" t="s">
        <v>4</v>
      </c>
      <c r="C43" s="48">
        <v>4627.13</v>
      </c>
      <c r="D43" s="48">
        <v>32715.674999999999</v>
      </c>
      <c r="E43" s="48">
        <v>4919.8680000000004</v>
      </c>
      <c r="F43" s="48">
        <v>36709.906999999999</v>
      </c>
      <c r="G43" s="38">
        <v>6.3265566344580915E-2</v>
      </c>
      <c r="H43" s="38">
        <v>0.12208924315332026</v>
      </c>
      <c r="I43" s="104" t="s">
        <v>77</v>
      </c>
    </row>
    <row r="44" spans="2:9" ht="14.15" customHeight="1" x14ac:dyDescent="0.25">
      <c r="B44" s="104" t="s">
        <v>12</v>
      </c>
      <c r="C44" s="48">
        <v>833.197</v>
      </c>
      <c r="D44" s="48">
        <v>6029.7039999999997</v>
      </c>
      <c r="E44" s="48">
        <v>871.94299999999998</v>
      </c>
      <c r="F44" s="48">
        <v>6440.3440000000001</v>
      </c>
      <c r="G44" s="38">
        <v>4.6502807859365669E-2</v>
      </c>
      <c r="H44" s="38">
        <v>6.8102845512814536E-2</v>
      </c>
      <c r="I44" s="104" t="s">
        <v>78</v>
      </c>
    </row>
    <row r="45" spans="2:9" ht="14.15" customHeight="1" x14ac:dyDescent="0.25">
      <c r="B45" s="104" t="s">
        <v>51</v>
      </c>
      <c r="C45" s="48">
        <v>81.923000000000002</v>
      </c>
      <c r="D45" s="48">
        <v>622.52800000000002</v>
      </c>
      <c r="E45" s="48">
        <v>86.153999999999996</v>
      </c>
      <c r="F45" s="48">
        <v>654.16899999999998</v>
      </c>
      <c r="G45" s="38">
        <v>5.164605788362242E-2</v>
      </c>
      <c r="H45" s="38">
        <v>5.0826629484938879E-2</v>
      </c>
      <c r="I45" s="104" t="s">
        <v>79</v>
      </c>
    </row>
    <row r="46" spans="2:9" ht="14.15" customHeight="1" x14ac:dyDescent="0.25">
      <c r="B46" s="104" t="s">
        <v>7</v>
      </c>
      <c r="C46" s="48">
        <v>551.19299999999998</v>
      </c>
      <c r="D46" s="48">
        <v>3809.3090000000002</v>
      </c>
      <c r="E46" s="48">
        <v>552.89400000000001</v>
      </c>
      <c r="F46" s="48">
        <v>4030.24</v>
      </c>
      <c r="G46" s="38">
        <v>3.0860333857651856E-3</v>
      </c>
      <c r="H46" s="38">
        <v>5.7997657842931538E-2</v>
      </c>
      <c r="I46" s="104" t="s">
        <v>80</v>
      </c>
    </row>
    <row r="47" spans="2:9" ht="14.15" customHeight="1" x14ac:dyDescent="0.25">
      <c r="B47" s="104" t="s">
        <v>8</v>
      </c>
      <c r="C47" s="48">
        <v>235.09100000000001</v>
      </c>
      <c r="D47" s="48">
        <v>1852.424</v>
      </c>
      <c r="E47" s="48">
        <v>237.69200000000001</v>
      </c>
      <c r="F47" s="48">
        <v>1864.4939999999999</v>
      </c>
      <c r="G47" s="38">
        <v>1.1063800826063064E-2</v>
      </c>
      <c r="H47" s="38">
        <v>6.5157868824847753E-3</v>
      </c>
      <c r="I47" s="104" t="s">
        <v>81</v>
      </c>
    </row>
    <row r="48" spans="2:9" ht="14.15" customHeight="1" x14ac:dyDescent="0.25">
      <c r="B48" s="9" t="s">
        <v>52</v>
      </c>
      <c r="C48" s="48">
        <v>1066.491</v>
      </c>
      <c r="D48" s="48">
        <v>7751.1809999999996</v>
      </c>
      <c r="E48" s="48">
        <v>1215.2919999999999</v>
      </c>
      <c r="F48" s="48">
        <v>9069.8559999999998</v>
      </c>
      <c r="G48" s="38">
        <v>0.13952391534480824</v>
      </c>
      <c r="H48" s="38">
        <v>0.17012568794355332</v>
      </c>
      <c r="I48" s="9" t="s">
        <v>82</v>
      </c>
    </row>
    <row r="49" spans="2:9" ht="14.15" customHeight="1" x14ac:dyDescent="0.25">
      <c r="B49" s="8" t="s">
        <v>53</v>
      </c>
      <c r="C49" s="49">
        <v>296.25</v>
      </c>
      <c r="D49" s="49">
        <v>2144.116</v>
      </c>
      <c r="E49" s="49">
        <v>324.26900000000001</v>
      </c>
      <c r="F49" s="49">
        <v>2374.509</v>
      </c>
      <c r="G49" s="39">
        <v>9.4578902953586619E-2</v>
      </c>
      <c r="H49" s="39">
        <v>0.1074536079204671</v>
      </c>
      <c r="I49" s="8" t="s">
        <v>83</v>
      </c>
    </row>
    <row r="50" spans="2:9" ht="14.15" customHeight="1" x14ac:dyDescent="0.25">
      <c r="C50" s="50"/>
      <c r="D50" s="50"/>
      <c r="E50" s="50"/>
      <c r="F50" s="50"/>
      <c r="G50" s="40"/>
      <c r="H50" s="50"/>
    </row>
    <row r="51" spans="2:9" ht="18" customHeight="1" x14ac:dyDescent="0.25">
      <c r="B51" s="170"/>
      <c r="C51" s="178">
        <v>2022</v>
      </c>
      <c r="D51" s="179"/>
      <c r="E51" s="178" t="s">
        <v>142</v>
      </c>
      <c r="F51" s="179"/>
      <c r="G51" s="180" t="s">
        <v>43</v>
      </c>
      <c r="H51" s="179"/>
      <c r="I51" s="170"/>
    </row>
    <row r="52" spans="2:9" ht="18" customHeight="1" x14ac:dyDescent="0.25">
      <c r="B52" s="171"/>
      <c r="C52" s="43" t="s">
        <v>157</v>
      </c>
      <c r="D52" s="43" t="s">
        <v>158</v>
      </c>
      <c r="E52" s="43" t="s">
        <v>157</v>
      </c>
      <c r="F52" s="43" t="s">
        <v>158</v>
      </c>
      <c r="G52" s="43" t="s">
        <v>157</v>
      </c>
      <c r="H52" s="43" t="s">
        <v>158</v>
      </c>
      <c r="I52" s="171"/>
    </row>
    <row r="53" spans="2:9" x14ac:dyDescent="0.25">
      <c r="H53" s="3"/>
    </row>
    <row r="54" spans="2:9" x14ac:dyDescent="0.25">
      <c r="B54" s="110" t="s">
        <v>64</v>
      </c>
      <c r="I54" s="110" t="s">
        <v>71</v>
      </c>
    </row>
    <row r="55" spans="2:9" x14ac:dyDescent="0.25">
      <c r="B55" s="110" t="s">
        <v>65</v>
      </c>
      <c r="I55" s="110" t="s">
        <v>72</v>
      </c>
    </row>
    <row r="56" spans="2:9" ht="4.5" customHeight="1" x14ac:dyDescent="0.25"/>
    <row r="57" spans="2:9" x14ac:dyDescent="0.25">
      <c r="I57" s="110"/>
    </row>
    <row r="58" spans="2:9" x14ac:dyDescent="0.25">
      <c r="I58" s="110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69"/>
  <sheetViews>
    <sheetView showGridLines="0" zoomScale="80" zoomScaleNormal="80" workbookViewId="0">
      <pane ySplit="8" topLeftCell="A9" activePane="bottomLeft" state="frozen"/>
      <selection activeCell="B2" sqref="B2:I2"/>
      <selection pane="bottomLeft" activeCell="Q168" sqref="Q168"/>
    </sheetView>
  </sheetViews>
  <sheetFormatPr defaultColWidth="9.1796875" defaultRowHeight="12.5" x14ac:dyDescent="0.25"/>
  <cols>
    <col min="1" max="1" width="1.7265625" style="1" customWidth="1"/>
    <col min="2" max="2" width="13.81640625" style="1" customWidth="1"/>
    <col min="3" max="3" width="12" style="1" customWidth="1"/>
    <col min="4" max="10" width="10.7265625" style="1" customWidth="1"/>
    <col min="11" max="11" width="14.54296875" style="114" customWidth="1"/>
    <col min="12" max="16384" width="9.1796875" style="1"/>
  </cols>
  <sheetData>
    <row r="1" spans="1:11" ht="6" customHeight="1" x14ac:dyDescent="0.25">
      <c r="A1" s="1" t="s">
        <v>33</v>
      </c>
    </row>
    <row r="2" spans="1:1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1:1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1:11" ht="20.149999999999999" customHeight="1" x14ac:dyDescent="0.25">
      <c r="B4" s="174" t="s">
        <v>55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1:11" ht="20.149999999999999" customHeight="1" x14ac:dyDescent="0.25">
      <c r="B5" s="175" t="s">
        <v>122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1:11" ht="13" x14ac:dyDescent="0.25">
      <c r="B6" s="63"/>
      <c r="C6" s="63"/>
      <c r="D6" s="63"/>
      <c r="E6" s="63"/>
      <c r="F6" s="63"/>
      <c r="G6" s="63"/>
      <c r="H6" s="63"/>
      <c r="I6" s="63"/>
      <c r="J6" s="63"/>
      <c r="K6" s="115"/>
    </row>
    <row r="7" spans="1:11" x14ac:dyDescent="0.25">
      <c r="B7" s="18"/>
      <c r="C7" s="18"/>
      <c r="D7" s="18"/>
      <c r="E7" s="18"/>
      <c r="F7" s="18"/>
      <c r="G7" s="18"/>
      <c r="H7" s="18"/>
      <c r="I7" s="18"/>
      <c r="K7" s="64" t="s">
        <v>119</v>
      </c>
    </row>
    <row r="8" spans="1:11" ht="36" customHeight="1" x14ac:dyDescent="0.25">
      <c r="B8" s="55" t="s">
        <v>13</v>
      </c>
      <c r="C8" s="111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1:11" x14ac:dyDescent="0.25">
      <c r="B9" s="32"/>
      <c r="C9" s="14"/>
      <c r="D9" s="15"/>
      <c r="E9" s="15"/>
      <c r="F9" s="15"/>
      <c r="G9" s="15"/>
      <c r="H9" s="15"/>
      <c r="I9" s="15"/>
      <c r="J9" s="32"/>
      <c r="K9" s="116"/>
    </row>
    <row r="10" spans="1:11" ht="13" x14ac:dyDescent="0.25">
      <c r="B10" s="27">
        <v>2013</v>
      </c>
      <c r="C10" s="80">
        <v>15205421</v>
      </c>
      <c r="D10" s="81">
        <v>2996651</v>
      </c>
      <c r="E10" s="81">
        <v>2241208</v>
      </c>
      <c r="F10" s="81">
        <v>4469396</v>
      </c>
      <c r="G10" s="81">
        <v>792277</v>
      </c>
      <c r="H10" s="81">
        <v>3241351</v>
      </c>
      <c r="I10" s="81">
        <v>345211</v>
      </c>
      <c r="J10" s="117">
        <v>1119327</v>
      </c>
      <c r="K10" s="118">
        <v>2013</v>
      </c>
    </row>
    <row r="11" spans="1:11" x14ac:dyDescent="0.25">
      <c r="B11" s="13" t="s">
        <v>14</v>
      </c>
      <c r="C11" s="78">
        <v>652227</v>
      </c>
      <c r="D11" s="82">
        <v>147507</v>
      </c>
      <c r="E11" s="82">
        <v>96983</v>
      </c>
      <c r="F11" s="82">
        <v>224841</v>
      </c>
      <c r="G11" s="82">
        <v>32045</v>
      </c>
      <c r="H11" s="82">
        <v>84506</v>
      </c>
      <c r="I11" s="82">
        <v>11645</v>
      </c>
      <c r="J11" s="119">
        <v>54700</v>
      </c>
      <c r="K11" s="116" t="s">
        <v>85</v>
      </c>
    </row>
    <row r="12" spans="1:11" x14ac:dyDescent="0.25">
      <c r="B12" s="13" t="s">
        <v>15</v>
      </c>
      <c r="C12" s="78">
        <v>748708</v>
      </c>
      <c r="D12" s="82">
        <v>158306</v>
      </c>
      <c r="E12" s="82">
        <v>123295</v>
      </c>
      <c r="F12" s="82">
        <v>241566</v>
      </c>
      <c r="G12" s="82">
        <v>36506</v>
      </c>
      <c r="H12" s="82">
        <v>112500</v>
      </c>
      <c r="I12" s="82">
        <v>13372</v>
      </c>
      <c r="J12" s="119">
        <v>63163</v>
      </c>
      <c r="K12" s="116" t="s">
        <v>86</v>
      </c>
    </row>
    <row r="13" spans="1:11" x14ac:dyDescent="0.25">
      <c r="B13" s="13" t="s">
        <v>16</v>
      </c>
      <c r="C13" s="78">
        <v>1053910</v>
      </c>
      <c r="D13" s="82">
        <v>209016</v>
      </c>
      <c r="E13" s="82">
        <v>167356</v>
      </c>
      <c r="F13" s="82">
        <v>324599</v>
      </c>
      <c r="G13" s="82">
        <v>55252</v>
      </c>
      <c r="H13" s="82">
        <v>192299</v>
      </c>
      <c r="I13" s="82">
        <v>19275</v>
      </c>
      <c r="J13" s="119">
        <v>86113</v>
      </c>
      <c r="K13" s="116" t="s">
        <v>87</v>
      </c>
    </row>
    <row r="14" spans="1:11" x14ac:dyDescent="0.25">
      <c r="B14" s="13" t="s">
        <v>17</v>
      </c>
      <c r="C14" s="78">
        <v>1176052</v>
      </c>
      <c r="D14" s="82">
        <v>218610</v>
      </c>
      <c r="E14" s="82">
        <v>162640</v>
      </c>
      <c r="F14" s="82">
        <v>365787</v>
      </c>
      <c r="G14" s="82">
        <v>60576</v>
      </c>
      <c r="H14" s="82">
        <v>240859</v>
      </c>
      <c r="I14" s="82">
        <v>25529</v>
      </c>
      <c r="J14" s="119">
        <v>102051</v>
      </c>
      <c r="K14" s="116" t="s">
        <v>88</v>
      </c>
    </row>
    <row r="15" spans="1:11" x14ac:dyDescent="0.25">
      <c r="B15" s="13" t="s">
        <v>18</v>
      </c>
      <c r="C15" s="78">
        <v>1473704</v>
      </c>
      <c r="D15" s="82">
        <v>281817</v>
      </c>
      <c r="E15" s="82">
        <v>210689</v>
      </c>
      <c r="F15" s="82">
        <v>443766</v>
      </c>
      <c r="G15" s="82">
        <v>74233</v>
      </c>
      <c r="H15" s="82">
        <v>316997</v>
      </c>
      <c r="I15" s="82">
        <v>32183</v>
      </c>
      <c r="J15" s="119">
        <v>114019</v>
      </c>
      <c r="K15" s="116" t="s">
        <v>89</v>
      </c>
    </row>
    <row r="16" spans="1:11" x14ac:dyDescent="0.25">
      <c r="B16" s="13" t="s">
        <v>19</v>
      </c>
      <c r="C16" s="78">
        <v>1567305</v>
      </c>
      <c r="D16" s="82">
        <v>290485</v>
      </c>
      <c r="E16" s="82">
        <v>220761</v>
      </c>
      <c r="F16" s="82">
        <v>431585</v>
      </c>
      <c r="G16" s="82">
        <v>82514</v>
      </c>
      <c r="H16" s="82">
        <v>396755</v>
      </c>
      <c r="I16" s="82">
        <v>39686</v>
      </c>
      <c r="J16" s="119">
        <v>105519</v>
      </c>
      <c r="K16" s="116" t="s">
        <v>90</v>
      </c>
    </row>
    <row r="17" spans="2:11" x14ac:dyDescent="0.25">
      <c r="B17" s="13" t="s">
        <v>20</v>
      </c>
      <c r="C17" s="78">
        <v>1680678</v>
      </c>
      <c r="D17" s="82">
        <v>290618</v>
      </c>
      <c r="E17" s="82">
        <v>223394</v>
      </c>
      <c r="F17" s="82">
        <v>444464</v>
      </c>
      <c r="G17" s="82">
        <v>84583</v>
      </c>
      <c r="H17" s="82">
        <v>469278</v>
      </c>
      <c r="I17" s="82">
        <v>51923</v>
      </c>
      <c r="J17" s="119">
        <v>116418</v>
      </c>
      <c r="K17" s="116" t="s">
        <v>91</v>
      </c>
    </row>
    <row r="18" spans="2:11" x14ac:dyDescent="0.25">
      <c r="B18" s="13" t="s">
        <v>21</v>
      </c>
      <c r="C18" s="78">
        <v>2054959</v>
      </c>
      <c r="D18" s="82">
        <v>384301</v>
      </c>
      <c r="E18" s="82">
        <v>318923</v>
      </c>
      <c r="F18" s="82">
        <v>506527</v>
      </c>
      <c r="G18" s="82">
        <v>113166</v>
      </c>
      <c r="H18" s="82">
        <v>541789</v>
      </c>
      <c r="I18" s="82">
        <v>57112</v>
      </c>
      <c r="J18" s="119">
        <v>133141</v>
      </c>
      <c r="K18" s="116" t="s">
        <v>92</v>
      </c>
    </row>
    <row r="19" spans="2:11" x14ac:dyDescent="0.25">
      <c r="B19" s="13" t="s">
        <v>22</v>
      </c>
      <c r="C19" s="78">
        <v>1677880</v>
      </c>
      <c r="D19" s="82">
        <v>324897</v>
      </c>
      <c r="E19" s="82">
        <v>245902</v>
      </c>
      <c r="F19" s="82">
        <v>463960</v>
      </c>
      <c r="G19" s="82">
        <v>90298</v>
      </c>
      <c r="H19" s="82">
        <v>399034</v>
      </c>
      <c r="I19" s="82">
        <v>41146</v>
      </c>
      <c r="J19" s="119">
        <v>112643</v>
      </c>
      <c r="K19" s="116" t="s">
        <v>93</v>
      </c>
    </row>
    <row r="20" spans="2:11" x14ac:dyDescent="0.25">
      <c r="B20" s="13" t="s">
        <v>23</v>
      </c>
      <c r="C20" s="78">
        <v>1378446</v>
      </c>
      <c r="D20" s="82">
        <v>282377</v>
      </c>
      <c r="E20" s="82">
        <v>194171</v>
      </c>
      <c r="F20" s="82">
        <v>433944</v>
      </c>
      <c r="G20" s="82">
        <v>67564</v>
      </c>
      <c r="H20" s="82">
        <v>278634</v>
      </c>
      <c r="I20" s="82">
        <v>26751</v>
      </c>
      <c r="J20" s="119">
        <v>95005</v>
      </c>
      <c r="K20" s="116" t="s">
        <v>94</v>
      </c>
    </row>
    <row r="21" spans="2:11" x14ac:dyDescent="0.25">
      <c r="B21" s="13" t="s">
        <v>24</v>
      </c>
      <c r="C21" s="78">
        <v>905173</v>
      </c>
      <c r="D21" s="82">
        <v>207616</v>
      </c>
      <c r="E21" s="82">
        <v>138565</v>
      </c>
      <c r="F21" s="82">
        <v>308921</v>
      </c>
      <c r="G21" s="82">
        <v>51186</v>
      </c>
      <c r="H21" s="82">
        <v>113403</v>
      </c>
      <c r="I21" s="82">
        <v>14918</v>
      </c>
      <c r="J21" s="119">
        <v>70564</v>
      </c>
      <c r="K21" s="116" t="s">
        <v>95</v>
      </c>
    </row>
    <row r="22" spans="2:11" x14ac:dyDescent="0.25">
      <c r="B22" s="13" t="s">
        <v>25</v>
      </c>
      <c r="C22" s="78">
        <v>836379</v>
      </c>
      <c r="D22" s="82">
        <v>201101</v>
      </c>
      <c r="E22" s="82">
        <v>138529</v>
      </c>
      <c r="F22" s="82">
        <v>279436</v>
      </c>
      <c r="G22" s="82">
        <v>44354</v>
      </c>
      <c r="H22" s="82">
        <v>95297</v>
      </c>
      <c r="I22" s="82">
        <v>11671</v>
      </c>
      <c r="J22" s="119">
        <v>65991</v>
      </c>
      <c r="K22" s="116" t="s">
        <v>96</v>
      </c>
    </row>
    <row r="23" spans="2:11" ht="13" x14ac:dyDescent="0.25">
      <c r="B23" s="13"/>
      <c r="C23" s="80"/>
      <c r="D23" s="81"/>
      <c r="E23" s="81"/>
      <c r="F23" s="81"/>
      <c r="G23" s="81"/>
      <c r="H23" s="81"/>
      <c r="I23" s="81"/>
      <c r="J23" s="117"/>
      <c r="K23" s="116"/>
    </row>
    <row r="24" spans="2:11" ht="13" x14ac:dyDescent="0.25">
      <c r="B24" s="27">
        <v>2014</v>
      </c>
      <c r="C24" s="83">
        <v>17295961</v>
      </c>
      <c r="D24" s="84">
        <v>3392300</v>
      </c>
      <c r="E24" s="84">
        <v>2498106</v>
      </c>
      <c r="F24" s="84">
        <v>5270717</v>
      </c>
      <c r="G24" s="84">
        <v>919205</v>
      </c>
      <c r="H24" s="84">
        <v>3669497</v>
      </c>
      <c r="I24" s="84">
        <v>359667</v>
      </c>
      <c r="J24" s="120">
        <v>1186469</v>
      </c>
      <c r="K24" s="118">
        <v>2014</v>
      </c>
    </row>
    <row r="25" spans="2:11" x14ac:dyDescent="0.25">
      <c r="B25" s="13" t="s">
        <v>14</v>
      </c>
      <c r="C25" s="85">
        <v>737826</v>
      </c>
      <c r="D25" s="86">
        <v>165416</v>
      </c>
      <c r="E25" s="86">
        <v>108010</v>
      </c>
      <c r="F25" s="86">
        <v>263385</v>
      </c>
      <c r="G25" s="86">
        <v>34937</v>
      </c>
      <c r="H25" s="86">
        <v>90508</v>
      </c>
      <c r="I25" s="86">
        <v>11180</v>
      </c>
      <c r="J25" s="121">
        <v>64390</v>
      </c>
      <c r="K25" s="116" t="s">
        <v>85</v>
      </c>
    </row>
    <row r="26" spans="2:11" x14ac:dyDescent="0.25">
      <c r="B26" s="13" t="s">
        <v>15</v>
      </c>
      <c r="C26" s="85">
        <v>821532</v>
      </c>
      <c r="D26" s="86">
        <v>175525</v>
      </c>
      <c r="E26" s="86">
        <v>121616</v>
      </c>
      <c r="F26" s="86">
        <v>271366</v>
      </c>
      <c r="G26" s="86">
        <v>38141</v>
      </c>
      <c r="H26" s="86">
        <v>130256</v>
      </c>
      <c r="I26" s="86">
        <v>13445</v>
      </c>
      <c r="J26" s="121">
        <v>71183</v>
      </c>
      <c r="K26" s="116" t="s">
        <v>86</v>
      </c>
    </row>
    <row r="27" spans="2:11" x14ac:dyDescent="0.25">
      <c r="B27" s="13" t="s">
        <v>16</v>
      </c>
      <c r="C27" s="85">
        <v>1118609</v>
      </c>
      <c r="D27" s="86">
        <v>219432</v>
      </c>
      <c r="E27" s="86">
        <v>161648</v>
      </c>
      <c r="F27" s="86">
        <v>367353</v>
      </c>
      <c r="G27" s="86">
        <v>59241</v>
      </c>
      <c r="H27" s="86">
        <v>198315</v>
      </c>
      <c r="I27" s="86">
        <v>18905</v>
      </c>
      <c r="J27" s="121">
        <v>93715</v>
      </c>
      <c r="K27" s="116" t="s">
        <v>87</v>
      </c>
    </row>
    <row r="28" spans="2:11" x14ac:dyDescent="0.25">
      <c r="B28" s="13" t="s">
        <v>17</v>
      </c>
      <c r="C28" s="85">
        <v>1499208</v>
      </c>
      <c r="D28" s="86">
        <v>282211</v>
      </c>
      <c r="E28" s="86">
        <v>202966</v>
      </c>
      <c r="F28" s="86">
        <v>459761</v>
      </c>
      <c r="G28" s="86">
        <v>84253</v>
      </c>
      <c r="H28" s="86">
        <v>332554</v>
      </c>
      <c r="I28" s="86">
        <v>27681</v>
      </c>
      <c r="J28" s="121">
        <v>109782</v>
      </c>
      <c r="K28" s="116" t="s">
        <v>88</v>
      </c>
    </row>
    <row r="29" spans="2:11" x14ac:dyDescent="0.25">
      <c r="B29" s="13" t="s">
        <v>18</v>
      </c>
      <c r="C29" s="85">
        <v>1714762</v>
      </c>
      <c r="D29" s="86">
        <v>319880</v>
      </c>
      <c r="E29" s="86">
        <v>246009</v>
      </c>
      <c r="F29" s="86">
        <v>535270</v>
      </c>
      <c r="G29" s="86">
        <v>90573</v>
      </c>
      <c r="H29" s="86">
        <v>373692</v>
      </c>
      <c r="I29" s="86">
        <v>32048</v>
      </c>
      <c r="J29" s="121">
        <v>117290</v>
      </c>
      <c r="K29" s="116" t="s">
        <v>89</v>
      </c>
    </row>
    <row r="30" spans="2:11" x14ac:dyDescent="0.25">
      <c r="B30" s="13" t="s">
        <v>19</v>
      </c>
      <c r="C30" s="85">
        <v>1702398</v>
      </c>
      <c r="D30" s="86">
        <v>302376</v>
      </c>
      <c r="E30" s="86">
        <v>220393</v>
      </c>
      <c r="F30" s="86">
        <v>492486</v>
      </c>
      <c r="G30" s="86">
        <v>85630</v>
      </c>
      <c r="H30" s="86">
        <v>450528</v>
      </c>
      <c r="I30" s="86">
        <v>41184</v>
      </c>
      <c r="J30" s="121">
        <v>109801</v>
      </c>
      <c r="K30" s="116" t="s">
        <v>90</v>
      </c>
    </row>
    <row r="31" spans="2:11" x14ac:dyDescent="0.25">
      <c r="B31" s="13" t="s">
        <v>20</v>
      </c>
      <c r="C31" s="85">
        <v>1889754</v>
      </c>
      <c r="D31" s="86">
        <v>348149</v>
      </c>
      <c r="E31" s="86">
        <v>248740</v>
      </c>
      <c r="F31" s="86">
        <v>525667</v>
      </c>
      <c r="G31" s="86">
        <v>96218</v>
      </c>
      <c r="H31" s="86">
        <v>497783</v>
      </c>
      <c r="I31" s="86">
        <v>53539</v>
      </c>
      <c r="J31" s="121">
        <v>119658</v>
      </c>
      <c r="K31" s="116" t="s">
        <v>91</v>
      </c>
    </row>
    <row r="32" spans="2:11" x14ac:dyDescent="0.25">
      <c r="B32" s="13" t="s">
        <v>21</v>
      </c>
      <c r="C32" s="85">
        <v>2347805</v>
      </c>
      <c r="D32" s="86">
        <v>437908</v>
      </c>
      <c r="E32" s="86">
        <v>363485</v>
      </c>
      <c r="F32" s="86">
        <v>591235</v>
      </c>
      <c r="G32" s="86">
        <v>138789</v>
      </c>
      <c r="H32" s="86">
        <v>621401</v>
      </c>
      <c r="I32" s="86">
        <v>59909</v>
      </c>
      <c r="J32" s="121">
        <v>135078</v>
      </c>
      <c r="K32" s="116" t="s">
        <v>92</v>
      </c>
    </row>
    <row r="33" spans="2:11" x14ac:dyDescent="0.25">
      <c r="B33" s="13" t="s">
        <v>22</v>
      </c>
      <c r="C33" s="85">
        <v>1882432</v>
      </c>
      <c r="D33" s="86">
        <v>360367</v>
      </c>
      <c r="E33" s="86">
        <v>281261</v>
      </c>
      <c r="F33" s="86">
        <v>547168</v>
      </c>
      <c r="G33" s="86">
        <v>104306</v>
      </c>
      <c r="H33" s="86">
        <v>431007</v>
      </c>
      <c r="I33" s="86">
        <v>41809</v>
      </c>
      <c r="J33" s="121">
        <v>116514</v>
      </c>
      <c r="K33" s="116" t="s">
        <v>93</v>
      </c>
    </row>
    <row r="34" spans="2:11" x14ac:dyDescent="0.25">
      <c r="B34" s="13" t="s">
        <v>23</v>
      </c>
      <c r="C34" s="85">
        <v>1595567</v>
      </c>
      <c r="D34" s="86">
        <v>313900</v>
      </c>
      <c r="E34" s="86">
        <v>229052</v>
      </c>
      <c r="F34" s="86">
        <v>520649</v>
      </c>
      <c r="G34" s="86">
        <v>81901</v>
      </c>
      <c r="H34" s="86">
        <v>317240</v>
      </c>
      <c r="I34" s="86">
        <v>28357</v>
      </c>
      <c r="J34" s="121">
        <v>104468</v>
      </c>
      <c r="K34" s="116" t="s">
        <v>94</v>
      </c>
    </row>
    <row r="35" spans="2:11" x14ac:dyDescent="0.25">
      <c r="B35" s="13" t="s">
        <v>24</v>
      </c>
      <c r="C35" s="85">
        <v>1007741</v>
      </c>
      <c r="D35" s="86">
        <v>229035</v>
      </c>
      <c r="E35" s="86">
        <v>145279</v>
      </c>
      <c r="F35" s="86">
        <v>364278</v>
      </c>
      <c r="G35" s="86">
        <v>54351</v>
      </c>
      <c r="H35" s="86">
        <v>122219</v>
      </c>
      <c r="I35" s="86">
        <v>17676</v>
      </c>
      <c r="J35" s="121">
        <v>74903</v>
      </c>
      <c r="K35" s="116" t="s">
        <v>95</v>
      </c>
    </row>
    <row r="36" spans="2:11" x14ac:dyDescent="0.25">
      <c r="B36" s="13" t="s">
        <v>25</v>
      </c>
      <c r="C36" s="85">
        <v>978327</v>
      </c>
      <c r="D36" s="86">
        <v>238101</v>
      </c>
      <c r="E36" s="86">
        <v>169647</v>
      </c>
      <c r="F36" s="86">
        <v>332099</v>
      </c>
      <c r="G36" s="86">
        <v>50865</v>
      </c>
      <c r="H36" s="86">
        <v>103994</v>
      </c>
      <c r="I36" s="86">
        <v>13934</v>
      </c>
      <c r="J36" s="121">
        <v>69687</v>
      </c>
      <c r="K36" s="116" t="s">
        <v>96</v>
      </c>
    </row>
    <row r="37" spans="2:11" x14ac:dyDescent="0.25">
      <c r="B37" s="13"/>
      <c r="C37" s="87"/>
      <c r="D37" s="88"/>
      <c r="E37" s="88"/>
      <c r="F37" s="88"/>
      <c r="G37" s="88"/>
      <c r="H37" s="88"/>
      <c r="I37" s="88"/>
      <c r="J37" s="122"/>
      <c r="K37" s="116"/>
    </row>
    <row r="38" spans="2:11" ht="13" x14ac:dyDescent="0.25">
      <c r="B38" s="27">
        <v>2015</v>
      </c>
      <c r="C38" s="83">
        <v>19144239</v>
      </c>
      <c r="D38" s="84">
        <v>3882255</v>
      </c>
      <c r="E38" s="84">
        <v>2879206</v>
      </c>
      <c r="F38" s="84">
        <v>5759648</v>
      </c>
      <c r="G38" s="84">
        <v>1058492</v>
      </c>
      <c r="H38" s="84">
        <v>3842267</v>
      </c>
      <c r="I38" s="84">
        <v>444140</v>
      </c>
      <c r="J38" s="120">
        <v>1278231</v>
      </c>
      <c r="K38" s="118">
        <v>2015</v>
      </c>
    </row>
    <row r="39" spans="2:11" x14ac:dyDescent="0.25">
      <c r="B39" s="13" t="s">
        <v>14</v>
      </c>
      <c r="C39" s="126">
        <v>870930</v>
      </c>
      <c r="D39" s="89">
        <v>197146</v>
      </c>
      <c r="E39" s="89">
        <v>134465</v>
      </c>
      <c r="F39" s="89">
        <v>318168</v>
      </c>
      <c r="G39" s="89">
        <v>43286</v>
      </c>
      <c r="H39" s="89">
        <v>93301</v>
      </c>
      <c r="I39" s="89">
        <v>14621</v>
      </c>
      <c r="J39" s="123">
        <v>69943</v>
      </c>
      <c r="K39" s="116" t="s">
        <v>85</v>
      </c>
    </row>
    <row r="40" spans="2:11" x14ac:dyDescent="0.25">
      <c r="B40" s="13" t="s">
        <v>15</v>
      </c>
      <c r="C40" s="126">
        <v>950399</v>
      </c>
      <c r="D40" s="89">
        <v>207061</v>
      </c>
      <c r="E40" s="89">
        <v>155188</v>
      </c>
      <c r="F40" s="89">
        <v>319730</v>
      </c>
      <c r="G40" s="89">
        <v>50900</v>
      </c>
      <c r="H40" s="89">
        <v>124096</v>
      </c>
      <c r="I40" s="89">
        <v>16164</v>
      </c>
      <c r="J40" s="123">
        <v>77260</v>
      </c>
      <c r="K40" s="116" t="s">
        <v>86</v>
      </c>
    </row>
    <row r="41" spans="2:11" x14ac:dyDescent="0.25">
      <c r="B41" s="13" t="s">
        <v>16</v>
      </c>
      <c r="C41" s="126">
        <v>1242501</v>
      </c>
      <c r="D41" s="89">
        <v>259850</v>
      </c>
      <c r="E41" s="89">
        <v>185286</v>
      </c>
      <c r="F41" s="89">
        <v>411043</v>
      </c>
      <c r="G41" s="89">
        <v>68209</v>
      </c>
      <c r="H41" s="89">
        <v>194861</v>
      </c>
      <c r="I41" s="89">
        <v>21960</v>
      </c>
      <c r="J41" s="123">
        <v>101292</v>
      </c>
      <c r="K41" s="116" t="s">
        <v>87</v>
      </c>
    </row>
    <row r="42" spans="2:11" x14ac:dyDescent="0.25">
      <c r="B42" s="13" t="s">
        <v>17</v>
      </c>
      <c r="C42" s="126">
        <v>1583860</v>
      </c>
      <c r="D42" s="89">
        <v>312991</v>
      </c>
      <c r="E42" s="89">
        <v>224407</v>
      </c>
      <c r="F42" s="89">
        <v>499233</v>
      </c>
      <c r="G42" s="89">
        <v>85081</v>
      </c>
      <c r="H42" s="89">
        <v>314307</v>
      </c>
      <c r="I42" s="89">
        <v>34501</v>
      </c>
      <c r="J42" s="123">
        <v>113340</v>
      </c>
      <c r="K42" s="116" t="s">
        <v>88</v>
      </c>
    </row>
    <row r="43" spans="2:11" x14ac:dyDescent="0.25">
      <c r="B43" s="13" t="s">
        <v>18</v>
      </c>
      <c r="C43" s="126">
        <v>1910827</v>
      </c>
      <c r="D43" s="89">
        <v>371600</v>
      </c>
      <c r="E43" s="89">
        <v>286601</v>
      </c>
      <c r="F43" s="89">
        <v>574688</v>
      </c>
      <c r="G43" s="89">
        <v>102411</v>
      </c>
      <c r="H43" s="89">
        <v>408222</v>
      </c>
      <c r="I43" s="89">
        <v>44166</v>
      </c>
      <c r="J43" s="123">
        <v>123139</v>
      </c>
      <c r="K43" s="116" t="s">
        <v>89</v>
      </c>
    </row>
    <row r="44" spans="2:11" x14ac:dyDescent="0.25">
      <c r="B44" s="13" t="s">
        <v>19</v>
      </c>
      <c r="C44" s="126">
        <v>1886750</v>
      </c>
      <c r="D44" s="89">
        <v>353799</v>
      </c>
      <c r="E44" s="89">
        <v>259435</v>
      </c>
      <c r="F44" s="89">
        <v>533235</v>
      </c>
      <c r="G44" s="89">
        <v>100623</v>
      </c>
      <c r="H44" s="89">
        <v>464193</v>
      </c>
      <c r="I44" s="89">
        <v>52073</v>
      </c>
      <c r="J44" s="123">
        <v>123392</v>
      </c>
      <c r="K44" s="116" t="s">
        <v>90</v>
      </c>
    </row>
    <row r="45" spans="2:11" x14ac:dyDescent="0.25">
      <c r="B45" s="13" t="s">
        <v>20</v>
      </c>
      <c r="C45" s="126">
        <v>2103223</v>
      </c>
      <c r="D45" s="89">
        <v>391335</v>
      </c>
      <c r="E45" s="89">
        <v>295593</v>
      </c>
      <c r="F45" s="89">
        <v>575810</v>
      </c>
      <c r="G45" s="89">
        <v>114682</v>
      </c>
      <c r="H45" s="89">
        <v>531891</v>
      </c>
      <c r="I45" s="89">
        <v>61310</v>
      </c>
      <c r="J45" s="123">
        <v>132602</v>
      </c>
      <c r="K45" s="116" t="s">
        <v>91</v>
      </c>
    </row>
    <row r="46" spans="2:11" x14ac:dyDescent="0.25">
      <c r="B46" s="13" t="s">
        <v>21</v>
      </c>
      <c r="C46" s="126">
        <v>2536836</v>
      </c>
      <c r="D46" s="89">
        <v>493565</v>
      </c>
      <c r="E46" s="89">
        <v>406094</v>
      </c>
      <c r="F46" s="89">
        <v>628788</v>
      </c>
      <c r="G46" s="89">
        <v>166045</v>
      </c>
      <c r="H46" s="89">
        <v>630944</v>
      </c>
      <c r="I46" s="89">
        <v>66719</v>
      </c>
      <c r="J46" s="123">
        <v>144681</v>
      </c>
      <c r="K46" s="116" t="s">
        <v>92</v>
      </c>
    </row>
    <row r="47" spans="2:11" x14ac:dyDescent="0.25">
      <c r="B47" s="13" t="s">
        <v>22</v>
      </c>
      <c r="C47" s="126">
        <v>2119213</v>
      </c>
      <c r="D47" s="89">
        <v>425635</v>
      </c>
      <c r="E47" s="89">
        <v>320941</v>
      </c>
      <c r="F47" s="89">
        <v>589778</v>
      </c>
      <c r="G47" s="89">
        <v>120854</v>
      </c>
      <c r="H47" s="89">
        <v>487686</v>
      </c>
      <c r="I47" s="89">
        <v>52220</v>
      </c>
      <c r="J47" s="123">
        <v>122099</v>
      </c>
      <c r="K47" s="116" t="s">
        <v>93</v>
      </c>
    </row>
    <row r="48" spans="2:11" x14ac:dyDescent="0.25">
      <c r="B48" s="13" t="s">
        <v>23</v>
      </c>
      <c r="C48" s="126">
        <v>1769099</v>
      </c>
      <c r="D48" s="89">
        <v>362301</v>
      </c>
      <c r="E48" s="89">
        <v>264251</v>
      </c>
      <c r="F48" s="89">
        <v>561817</v>
      </c>
      <c r="G48" s="89">
        <v>89184</v>
      </c>
      <c r="H48" s="89">
        <v>345181</v>
      </c>
      <c r="I48" s="89">
        <v>35782</v>
      </c>
      <c r="J48" s="123">
        <v>110583</v>
      </c>
      <c r="K48" s="116" t="s">
        <v>94</v>
      </c>
    </row>
    <row r="49" spans="2:11" x14ac:dyDescent="0.25">
      <c r="B49" s="13" t="s">
        <v>24</v>
      </c>
      <c r="C49" s="126">
        <v>1094961</v>
      </c>
      <c r="D49" s="89">
        <v>249309</v>
      </c>
      <c r="E49" s="89">
        <v>164868</v>
      </c>
      <c r="F49" s="89">
        <v>383868</v>
      </c>
      <c r="G49" s="89">
        <v>59064</v>
      </c>
      <c r="H49" s="89">
        <v>129932</v>
      </c>
      <c r="I49" s="89">
        <v>23578</v>
      </c>
      <c r="J49" s="123">
        <v>84342</v>
      </c>
      <c r="K49" s="116" t="s">
        <v>95</v>
      </c>
    </row>
    <row r="50" spans="2:11" x14ac:dyDescent="0.25">
      <c r="B50" s="13" t="s">
        <v>25</v>
      </c>
      <c r="C50" s="126">
        <v>1075640</v>
      </c>
      <c r="D50" s="89">
        <v>257663</v>
      </c>
      <c r="E50" s="89">
        <v>182077</v>
      </c>
      <c r="F50" s="89">
        <v>363490</v>
      </c>
      <c r="G50" s="89">
        <v>58153</v>
      </c>
      <c r="H50" s="89">
        <v>117653</v>
      </c>
      <c r="I50" s="89">
        <v>21046</v>
      </c>
      <c r="J50" s="123">
        <v>75558</v>
      </c>
      <c r="K50" s="116" t="s">
        <v>96</v>
      </c>
    </row>
    <row r="51" spans="2:11" x14ac:dyDescent="0.25">
      <c r="B51" s="13"/>
      <c r="C51" s="78"/>
      <c r="D51" s="89"/>
      <c r="E51" s="89"/>
      <c r="F51" s="89"/>
      <c r="G51" s="89"/>
      <c r="H51" s="89"/>
      <c r="I51" s="89"/>
      <c r="J51" s="123"/>
      <c r="K51" s="116"/>
    </row>
    <row r="52" spans="2:11" ht="13" x14ac:dyDescent="0.25">
      <c r="B52" s="27">
        <v>2016</v>
      </c>
      <c r="C52" s="83">
        <v>21217103</v>
      </c>
      <c r="D52" s="84">
        <v>4358420</v>
      </c>
      <c r="E52" s="84">
        <v>3227138</v>
      </c>
      <c r="F52" s="84">
        <v>6294694</v>
      </c>
      <c r="G52" s="84">
        <v>1169785</v>
      </c>
      <c r="H52" s="84">
        <v>4189237</v>
      </c>
      <c r="I52" s="84">
        <v>528275</v>
      </c>
      <c r="J52" s="120">
        <v>1449554</v>
      </c>
      <c r="K52" s="118">
        <v>2016</v>
      </c>
    </row>
    <row r="53" spans="2:11" x14ac:dyDescent="0.25">
      <c r="B53" s="13" t="s">
        <v>14</v>
      </c>
      <c r="C53" s="78">
        <v>947784</v>
      </c>
      <c r="D53" s="89">
        <v>222087</v>
      </c>
      <c r="E53" s="89">
        <v>147758</v>
      </c>
      <c r="F53" s="89">
        <v>322677</v>
      </c>
      <c r="G53" s="89">
        <v>47381</v>
      </c>
      <c r="H53" s="89">
        <v>108498</v>
      </c>
      <c r="I53" s="89">
        <v>21268</v>
      </c>
      <c r="J53" s="123">
        <v>78115</v>
      </c>
      <c r="K53" s="116" t="s">
        <v>85</v>
      </c>
    </row>
    <row r="54" spans="2:11" x14ac:dyDescent="0.25">
      <c r="B54" s="13" t="s">
        <v>15</v>
      </c>
      <c r="C54" s="78">
        <v>1094478</v>
      </c>
      <c r="D54" s="89">
        <v>244023</v>
      </c>
      <c r="E54" s="89">
        <v>172275</v>
      </c>
      <c r="F54" s="89">
        <v>355622</v>
      </c>
      <c r="G54" s="89">
        <v>55681</v>
      </c>
      <c r="H54" s="89">
        <v>153903</v>
      </c>
      <c r="I54" s="89">
        <v>22358</v>
      </c>
      <c r="J54" s="123">
        <v>90616</v>
      </c>
      <c r="K54" s="116" t="s">
        <v>86</v>
      </c>
    </row>
    <row r="55" spans="2:11" x14ac:dyDescent="0.25">
      <c r="B55" s="13" t="s">
        <v>16</v>
      </c>
      <c r="C55" s="78">
        <v>1490494</v>
      </c>
      <c r="D55" s="89">
        <v>316483</v>
      </c>
      <c r="E55" s="89">
        <v>224273</v>
      </c>
      <c r="F55" s="89">
        <v>464242</v>
      </c>
      <c r="G55" s="89">
        <v>81467</v>
      </c>
      <c r="H55" s="89">
        <v>256078</v>
      </c>
      <c r="I55" s="89">
        <v>35927</v>
      </c>
      <c r="J55" s="123">
        <v>112024</v>
      </c>
      <c r="K55" s="116" t="s">
        <v>87</v>
      </c>
    </row>
    <row r="56" spans="2:11" x14ac:dyDescent="0.25">
      <c r="B56" s="13" t="s">
        <v>17</v>
      </c>
      <c r="C56" s="78">
        <v>1705143</v>
      </c>
      <c r="D56" s="89">
        <v>347056</v>
      </c>
      <c r="E56" s="89">
        <v>247024</v>
      </c>
      <c r="F56" s="89">
        <v>506454</v>
      </c>
      <c r="G56" s="89">
        <v>92282</v>
      </c>
      <c r="H56" s="89">
        <v>338228</v>
      </c>
      <c r="I56" s="89">
        <v>42801</v>
      </c>
      <c r="J56" s="123">
        <v>131298</v>
      </c>
      <c r="K56" s="116" t="s">
        <v>88</v>
      </c>
    </row>
    <row r="57" spans="2:11" x14ac:dyDescent="0.25">
      <c r="B57" s="13" t="s">
        <v>18</v>
      </c>
      <c r="C57" s="78">
        <v>2024047</v>
      </c>
      <c r="D57" s="89">
        <v>404155</v>
      </c>
      <c r="E57" s="89">
        <v>287890</v>
      </c>
      <c r="F57" s="89">
        <v>609653</v>
      </c>
      <c r="G57" s="89">
        <v>104842</v>
      </c>
      <c r="H57" s="89">
        <v>421045</v>
      </c>
      <c r="I57" s="89">
        <v>50626</v>
      </c>
      <c r="J57" s="123">
        <v>145836</v>
      </c>
      <c r="K57" s="116" t="s">
        <v>89</v>
      </c>
    </row>
    <row r="58" spans="2:11" x14ac:dyDescent="0.25">
      <c r="B58" s="13" t="s">
        <v>19</v>
      </c>
      <c r="C58" s="78">
        <v>2117988</v>
      </c>
      <c r="D58" s="89">
        <v>407471</v>
      </c>
      <c r="E58" s="89">
        <v>303553</v>
      </c>
      <c r="F58" s="89">
        <v>590481</v>
      </c>
      <c r="G58" s="89">
        <v>118116</v>
      </c>
      <c r="H58" s="89">
        <v>497259</v>
      </c>
      <c r="I58" s="89">
        <v>60076</v>
      </c>
      <c r="J58" s="123">
        <v>141032</v>
      </c>
      <c r="K58" s="116" t="s">
        <v>90</v>
      </c>
    </row>
    <row r="59" spans="2:11" x14ac:dyDescent="0.25">
      <c r="B59" s="13" t="s">
        <v>20</v>
      </c>
      <c r="C59" s="78">
        <v>2361761</v>
      </c>
      <c r="D59" s="89">
        <v>448225</v>
      </c>
      <c r="E59" s="89">
        <v>335776</v>
      </c>
      <c r="F59" s="89">
        <v>643794</v>
      </c>
      <c r="G59" s="89">
        <v>130817</v>
      </c>
      <c r="H59" s="89">
        <v>588804</v>
      </c>
      <c r="I59" s="89">
        <v>67062</v>
      </c>
      <c r="J59" s="123">
        <v>147283</v>
      </c>
      <c r="K59" s="116" t="s">
        <v>91</v>
      </c>
    </row>
    <row r="60" spans="2:11" x14ac:dyDescent="0.25">
      <c r="B60" s="13" t="s">
        <v>21</v>
      </c>
      <c r="C60" s="78">
        <v>2686532</v>
      </c>
      <c r="D60" s="89">
        <v>531547</v>
      </c>
      <c r="E60" s="89">
        <v>448393</v>
      </c>
      <c r="F60" s="89">
        <v>681629</v>
      </c>
      <c r="G60" s="89">
        <v>166253</v>
      </c>
      <c r="H60" s="89">
        <v>629589</v>
      </c>
      <c r="I60" s="89">
        <v>72334</v>
      </c>
      <c r="J60" s="123">
        <v>156787</v>
      </c>
      <c r="K60" s="116" t="s">
        <v>92</v>
      </c>
    </row>
    <row r="61" spans="2:11" x14ac:dyDescent="0.25">
      <c r="B61" s="13" t="s">
        <v>22</v>
      </c>
      <c r="C61" s="78">
        <v>2332605</v>
      </c>
      <c r="D61" s="89">
        <v>469028</v>
      </c>
      <c r="E61" s="89">
        <v>370225</v>
      </c>
      <c r="F61" s="89">
        <v>641161</v>
      </c>
      <c r="G61" s="89">
        <v>139762</v>
      </c>
      <c r="H61" s="89">
        <v>517143</v>
      </c>
      <c r="I61" s="89">
        <v>60875</v>
      </c>
      <c r="J61" s="123">
        <v>134411</v>
      </c>
      <c r="K61" s="116" t="s">
        <v>93</v>
      </c>
    </row>
    <row r="62" spans="2:11" x14ac:dyDescent="0.25">
      <c r="B62" s="13" t="s">
        <v>23</v>
      </c>
      <c r="C62" s="78">
        <v>2022199</v>
      </c>
      <c r="D62" s="89">
        <v>409736</v>
      </c>
      <c r="E62" s="89">
        <v>303831</v>
      </c>
      <c r="F62" s="89">
        <v>625155</v>
      </c>
      <c r="G62" s="89">
        <v>106991</v>
      </c>
      <c r="H62" s="89">
        <v>396459</v>
      </c>
      <c r="I62" s="89">
        <v>46420</v>
      </c>
      <c r="J62" s="123">
        <v>133607</v>
      </c>
      <c r="K62" s="116" t="s">
        <v>94</v>
      </c>
    </row>
    <row r="63" spans="2:11" x14ac:dyDescent="0.25">
      <c r="B63" s="13" t="s">
        <v>24</v>
      </c>
      <c r="C63" s="78">
        <v>1248999</v>
      </c>
      <c r="D63" s="89">
        <v>277196</v>
      </c>
      <c r="E63" s="89">
        <v>179920</v>
      </c>
      <c r="F63" s="89">
        <v>452932</v>
      </c>
      <c r="G63" s="89">
        <v>63987</v>
      </c>
      <c r="H63" s="89">
        <v>154097</v>
      </c>
      <c r="I63" s="89">
        <v>26961</v>
      </c>
      <c r="J63" s="123">
        <v>93906</v>
      </c>
      <c r="K63" s="116" t="s">
        <v>95</v>
      </c>
    </row>
    <row r="64" spans="2:11" x14ac:dyDescent="0.25">
      <c r="B64" s="13" t="s">
        <v>25</v>
      </c>
      <c r="C64" s="126">
        <v>1185073</v>
      </c>
      <c r="D64" s="89">
        <v>281413</v>
      </c>
      <c r="E64" s="89">
        <v>206220</v>
      </c>
      <c r="F64" s="89">
        <v>400894</v>
      </c>
      <c r="G64" s="89">
        <v>62206</v>
      </c>
      <c r="H64" s="89">
        <v>128134</v>
      </c>
      <c r="I64" s="89">
        <v>21567</v>
      </c>
      <c r="J64" s="123">
        <v>84639</v>
      </c>
      <c r="K64" s="116" t="s">
        <v>96</v>
      </c>
    </row>
    <row r="65" spans="2:11" x14ac:dyDescent="0.25">
      <c r="B65" s="13"/>
      <c r="C65" s="78"/>
      <c r="D65" s="89"/>
      <c r="E65" s="89"/>
      <c r="F65" s="89"/>
      <c r="G65" s="89"/>
      <c r="H65" s="89"/>
      <c r="I65" s="89"/>
      <c r="J65" s="123"/>
      <c r="K65" s="116"/>
    </row>
    <row r="66" spans="2:11" ht="13" x14ac:dyDescent="0.25">
      <c r="B66" s="27">
        <v>2017</v>
      </c>
      <c r="C66" s="83">
        <v>23885572</v>
      </c>
      <c r="D66" s="84">
        <v>4892605</v>
      </c>
      <c r="E66" s="84">
        <v>3805166</v>
      </c>
      <c r="F66" s="84">
        <v>7135483</v>
      </c>
      <c r="G66" s="84">
        <v>1369619</v>
      </c>
      <c r="H66" s="84">
        <v>4517862</v>
      </c>
      <c r="I66" s="84">
        <v>615822</v>
      </c>
      <c r="J66" s="120">
        <v>1549015</v>
      </c>
      <c r="K66" s="118">
        <v>2017</v>
      </c>
    </row>
    <row r="67" spans="2:11" x14ac:dyDescent="0.25">
      <c r="B67" s="13" t="s">
        <v>14</v>
      </c>
      <c r="C67" s="78">
        <v>1099252</v>
      </c>
      <c r="D67" s="89">
        <v>246249</v>
      </c>
      <c r="E67" s="89">
        <v>167527</v>
      </c>
      <c r="F67" s="89">
        <v>400334</v>
      </c>
      <c r="G67" s="89">
        <v>52843</v>
      </c>
      <c r="H67" s="89">
        <v>118981</v>
      </c>
      <c r="I67" s="89">
        <v>22940</v>
      </c>
      <c r="J67" s="123">
        <v>90378</v>
      </c>
      <c r="K67" s="116" t="s">
        <v>85</v>
      </c>
    </row>
    <row r="68" spans="2:11" x14ac:dyDescent="0.25">
      <c r="B68" s="13" t="s">
        <v>15</v>
      </c>
      <c r="C68" s="78">
        <v>1218329</v>
      </c>
      <c r="D68" s="89">
        <v>268558</v>
      </c>
      <c r="E68" s="89">
        <v>196348</v>
      </c>
      <c r="F68" s="89">
        <v>404308</v>
      </c>
      <c r="G68" s="89">
        <v>62815</v>
      </c>
      <c r="H68" s="89">
        <v>163227</v>
      </c>
      <c r="I68" s="89">
        <v>26950</v>
      </c>
      <c r="J68" s="123">
        <v>96123</v>
      </c>
      <c r="K68" s="116" t="s">
        <v>86</v>
      </c>
    </row>
    <row r="69" spans="2:11" x14ac:dyDescent="0.25">
      <c r="B69" s="13" t="s">
        <v>16</v>
      </c>
      <c r="C69" s="78">
        <v>1537326</v>
      </c>
      <c r="D69" s="89">
        <v>317986</v>
      </c>
      <c r="E69" s="89">
        <v>227247</v>
      </c>
      <c r="F69" s="89">
        <v>527932</v>
      </c>
      <c r="G69" s="89">
        <v>74248</v>
      </c>
      <c r="H69" s="89">
        <v>224783</v>
      </c>
      <c r="I69" s="89">
        <v>38016</v>
      </c>
      <c r="J69" s="123">
        <v>127114</v>
      </c>
      <c r="K69" s="116" t="s">
        <v>87</v>
      </c>
    </row>
    <row r="70" spans="2:11" x14ac:dyDescent="0.25">
      <c r="B70" s="13" t="s">
        <v>17</v>
      </c>
      <c r="C70" s="78">
        <v>2170641</v>
      </c>
      <c r="D70" s="89">
        <v>440259</v>
      </c>
      <c r="E70" s="89">
        <v>338580</v>
      </c>
      <c r="F70" s="89">
        <v>633595</v>
      </c>
      <c r="G70" s="89">
        <v>127569</v>
      </c>
      <c r="H70" s="89">
        <v>439268</v>
      </c>
      <c r="I70" s="89">
        <v>52893</v>
      </c>
      <c r="J70" s="123">
        <v>138477</v>
      </c>
      <c r="K70" s="116" t="s">
        <v>88</v>
      </c>
    </row>
    <row r="71" spans="2:11" x14ac:dyDescent="0.25">
      <c r="B71" s="13" t="s">
        <v>18</v>
      </c>
      <c r="C71" s="78">
        <v>2248329</v>
      </c>
      <c r="D71" s="89">
        <v>445037</v>
      </c>
      <c r="E71" s="89">
        <v>344051</v>
      </c>
      <c r="F71" s="89">
        <v>667949</v>
      </c>
      <c r="G71" s="89">
        <v>122600</v>
      </c>
      <c r="H71" s="89">
        <v>461203</v>
      </c>
      <c r="I71" s="89">
        <v>61851</v>
      </c>
      <c r="J71" s="123">
        <v>145638</v>
      </c>
      <c r="K71" s="116" t="s">
        <v>89</v>
      </c>
    </row>
    <row r="72" spans="2:11" x14ac:dyDescent="0.25">
      <c r="B72" s="13" t="s">
        <v>19</v>
      </c>
      <c r="C72" s="78">
        <v>2392536</v>
      </c>
      <c r="D72" s="89">
        <v>461904</v>
      </c>
      <c r="E72" s="89">
        <v>367692</v>
      </c>
      <c r="F72" s="89">
        <v>675605</v>
      </c>
      <c r="G72" s="89">
        <v>136894</v>
      </c>
      <c r="H72" s="89">
        <v>532748</v>
      </c>
      <c r="I72" s="89">
        <v>70504</v>
      </c>
      <c r="J72" s="123">
        <v>147189</v>
      </c>
      <c r="K72" s="116" t="s">
        <v>90</v>
      </c>
    </row>
    <row r="73" spans="2:11" x14ac:dyDescent="0.25">
      <c r="B73" s="13" t="s">
        <v>20</v>
      </c>
      <c r="C73" s="78">
        <v>2606509</v>
      </c>
      <c r="D73" s="89">
        <v>493035</v>
      </c>
      <c r="E73" s="89">
        <v>402348</v>
      </c>
      <c r="F73" s="89">
        <v>703150</v>
      </c>
      <c r="G73" s="89">
        <v>156689</v>
      </c>
      <c r="H73" s="89">
        <v>613889</v>
      </c>
      <c r="I73" s="89">
        <v>80834</v>
      </c>
      <c r="J73" s="123">
        <v>156564</v>
      </c>
      <c r="K73" s="116" t="s">
        <v>91</v>
      </c>
    </row>
    <row r="74" spans="2:11" x14ac:dyDescent="0.25">
      <c r="B74" s="13" t="s">
        <v>21</v>
      </c>
      <c r="C74" s="78">
        <v>2930910</v>
      </c>
      <c r="D74" s="89">
        <v>586311</v>
      </c>
      <c r="E74" s="89">
        <v>499868</v>
      </c>
      <c r="F74" s="89">
        <v>744844</v>
      </c>
      <c r="G74" s="89">
        <v>191053</v>
      </c>
      <c r="H74" s="89">
        <v>660732</v>
      </c>
      <c r="I74" s="89">
        <v>85626</v>
      </c>
      <c r="J74" s="123">
        <v>162476</v>
      </c>
      <c r="K74" s="116" t="s">
        <v>92</v>
      </c>
    </row>
    <row r="75" spans="2:11" x14ac:dyDescent="0.25">
      <c r="B75" s="13" t="s">
        <v>22</v>
      </c>
      <c r="C75" s="78">
        <v>2620090</v>
      </c>
      <c r="D75" s="89">
        <v>528109</v>
      </c>
      <c r="E75" s="89">
        <v>443279</v>
      </c>
      <c r="F75" s="89">
        <v>717260</v>
      </c>
      <c r="G75" s="89">
        <v>159581</v>
      </c>
      <c r="H75" s="89">
        <v>555770</v>
      </c>
      <c r="I75" s="89">
        <v>69796</v>
      </c>
      <c r="J75" s="123">
        <v>146295</v>
      </c>
      <c r="K75" s="116" t="s">
        <v>93</v>
      </c>
    </row>
    <row r="76" spans="2:11" x14ac:dyDescent="0.25">
      <c r="B76" s="13" t="s">
        <v>23</v>
      </c>
      <c r="C76" s="78">
        <v>2281543</v>
      </c>
      <c r="D76" s="89">
        <v>460262</v>
      </c>
      <c r="E76" s="89">
        <v>369239</v>
      </c>
      <c r="F76" s="89">
        <v>693237</v>
      </c>
      <c r="G76" s="89">
        <v>127460</v>
      </c>
      <c r="H76" s="89">
        <v>434919</v>
      </c>
      <c r="I76" s="89">
        <v>51579</v>
      </c>
      <c r="J76" s="123">
        <v>144847</v>
      </c>
      <c r="K76" s="116" t="s">
        <v>94</v>
      </c>
    </row>
    <row r="77" spans="2:11" x14ac:dyDescent="0.25">
      <c r="B77" s="13" t="s">
        <v>24</v>
      </c>
      <c r="C77" s="78">
        <v>1423707</v>
      </c>
      <c r="D77" s="89">
        <v>314825</v>
      </c>
      <c r="E77" s="89">
        <v>216170</v>
      </c>
      <c r="F77" s="89">
        <v>513724</v>
      </c>
      <c r="G77" s="89">
        <v>79574</v>
      </c>
      <c r="H77" s="89">
        <v>165501</v>
      </c>
      <c r="I77" s="89">
        <v>29118</v>
      </c>
      <c r="J77" s="123">
        <v>104795</v>
      </c>
      <c r="K77" s="116" t="s">
        <v>95</v>
      </c>
    </row>
    <row r="78" spans="2:11" x14ac:dyDescent="0.25">
      <c r="B78" s="13" t="s">
        <v>25</v>
      </c>
      <c r="C78" s="126">
        <v>1356400</v>
      </c>
      <c r="D78" s="89">
        <v>330070</v>
      </c>
      <c r="E78" s="89">
        <v>232817</v>
      </c>
      <c r="F78" s="89">
        <v>453545</v>
      </c>
      <c r="G78" s="89">
        <v>78293</v>
      </c>
      <c r="H78" s="89">
        <v>146841</v>
      </c>
      <c r="I78" s="89">
        <v>25715</v>
      </c>
      <c r="J78" s="123">
        <v>89119</v>
      </c>
      <c r="K78" s="116" t="s">
        <v>96</v>
      </c>
    </row>
    <row r="79" spans="2:11" x14ac:dyDescent="0.25">
      <c r="B79" s="13"/>
      <c r="C79" s="78"/>
      <c r="D79" s="89"/>
      <c r="E79" s="89"/>
      <c r="F79" s="89"/>
      <c r="G79" s="89"/>
      <c r="H79" s="89"/>
      <c r="I79" s="89"/>
      <c r="J79" s="123"/>
      <c r="K79" s="116"/>
    </row>
    <row r="80" spans="2:11" ht="13" x14ac:dyDescent="0.25">
      <c r="B80" s="27">
        <v>2018</v>
      </c>
      <c r="C80" s="83">
        <v>25155328</v>
      </c>
      <c r="D80" s="84">
        <v>5285297</v>
      </c>
      <c r="E80" s="84">
        <v>3895612</v>
      </c>
      <c r="F80" s="84">
        <v>7542389</v>
      </c>
      <c r="G80" s="84">
        <v>1470950</v>
      </c>
      <c r="H80" s="84">
        <v>4732165</v>
      </c>
      <c r="I80" s="84">
        <v>718033</v>
      </c>
      <c r="J80" s="120">
        <v>1510882</v>
      </c>
      <c r="K80" s="118">
        <v>2018</v>
      </c>
    </row>
    <row r="81" spans="2:11" x14ac:dyDescent="0.25">
      <c r="B81" s="13" t="s">
        <v>14</v>
      </c>
      <c r="C81" s="78">
        <v>1169618</v>
      </c>
      <c r="D81" s="89">
        <v>264479</v>
      </c>
      <c r="E81" s="89">
        <v>180970</v>
      </c>
      <c r="F81" s="89">
        <v>422554</v>
      </c>
      <c r="G81" s="89">
        <v>59420</v>
      </c>
      <c r="H81" s="89">
        <v>121260</v>
      </c>
      <c r="I81" s="89">
        <v>28653</v>
      </c>
      <c r="J81" s="123">
        <v>92282</v>
      </c>
      <c r="K81" s="116" t="s">
        <v>85</v>
      </c>
    </row>
    <row r="82" spans="2:11" x14ac:dyDescent="0.25">
      <c r="B82" s="13" t="s">
        <v>15</v>
      </c>
      <c r="C82" s="78">
        <v>1326917</v>
      </c>
      <c r="D82" s="89">
        <v>292975</v>
      </c>
      <c r="E82" s="89">
        <v>213999</v>
      </c>
      <c r="F82" s="89">
        <v>454857</v>
      </c>
      <c r="G82" s="89">
        <v>71786</v>
      </c>
      <c r="H82" s="89">
        <v>167397</v>
      </c>
      <c r="I82" s="89">
        <v>30492</v>
      </c>
      <c r="J82" s="123">
        <v>95411</v>
      </c>
      <c r="K82" s="116" t="s">
        <v>86</v>
      </c>
    </row>
    <row r="83" spans="2:11" x14ac:dyDescent="0.25">
      <c r="B83" s="13" t="s">
        <v>16</v>
      </c>
      <c r="C83" s="78">
        <v>1773889</v>
      </c>
      <c r="D83" s="89">
        <v>376153</v>
      </c>
      <c r="E83" s="89">
        <v>267890</v>
      </c>
      <c r="F83" s="89">
        <v>590432</v>
      </c>
      <c r="G83" s="89">
        <v>97455</v>
      </c>
      <c r="H83" s="89">
        <v>273351</v>
      </c>
      <c r="I83" s="89">
        <v>46095</v>
      </c>
      <c r="J83" s="123">
        <v>122513</v>
      </c>
      <c r="K83" s="116" t="s">
        <v>87</v>
      </c>
    </row>
    <row r="84" spans="2:11" x14ac:dyDescent="0.25">
      <c r="B84" s="13" t="s">
        <v>17</v>
      </c>
      <c r="C84" s="78">
        <v>2099720</v>
      </c>
      <c r="D84" s="89">
        <v>433720</v>
      </c>
      <c r="E84" s="89">
        <v>312325</v>
      </c>
      <c r="F84" s="89">
        <v>645123</v>
      </c>
      <c r="G84" s="89">
        <v>115556</v>
      </c>
      <c r="H84" s="89">
        <v>392948</v>
      </c>
      <c r="I84" s="89">
        <v>58631</v>
      </c>
      <c r="J84" s="123">
        <v>141417</v>
      </c>
      <c r="K84" s="116" t="s">
        <v>88</v>
      </c>
    </row>
    <row r="85" spans="2:11" x14ac:dyDescent="0.25">
      <c r="B85" s="13" t="s">
        <v>18</v>
      </c>
      <c r="C85" s="78">
        <v>2421499</v>
      </c>
      <c r="D85" s="89">
        <v>498882</v>
      </c>
      <c r="E85" s="89">
        <v>361471</v>
      </c>
      <c r="F85" s="89">
        <v>711183</v>
      </c>
      <c r="G85" s="89">
        <v>144659</v>
      </c>
      <c r="H85" s="89">
        <v>491073</v>
      </c>
      <c r="I85" s="89">
        <v>71207</v>
      </c>
      <c r="J85" s="123">
        <v>143024</v>
      </c>
      <c r="K85" s="116" t="s">
        <v>89</v>
      </c>
    </row>
    <row r="86" spans="2:11" x14ac:dyDescent="0.25">
      <c r="B86" s="13" t="s">
        <v>19</v>
      </c>
      <c r="C86" s="78">
        <v>2473840</v>
      </c>
      <c r="D86" s="89">
        <v>490919</v>
      </c>
      <c r="E86" s="89">
        <v>353732</v>
      </c>
      <c r="F86" s="89">
        <v>710788</v>
      </c>
      <c r="G86" s="89">
        <v>150144</v>
      </c>
      <c r="H86" s="89">
        <v>547708</v>
      </c>
      <c r="I86" s="89">
        <v>78319</v>
      </c>
      <c r="J86" s="123">
        <v>142230</v>
      </c>
      <c r="K86" s="116" t="s">
        <v>90</v>
      </c>
    </row>
    <row r="87" spans="2:11" x14ac:dyDescent="0.25">
      <c r="B87" s="13" t="s">
        <v>20</v>
      </c>
      <c r="C87" s="78">
        <v>2678035</v>
      </c>
      <c r="D87" s="89">
        <v>521442</v>
      </c>
      <c r="E87" s="89">
        <v>392766</v>
      </c>
      <c r="F87" s="89">
        <v>733528</v>
      </c>
      <c r="G87" s="89">
        <v>161460</v>
      </c>
      <c r="H87" s="89">
        <v>628723</v>
      </c>
      <c r="I87" s="89">
        <v>96284</v>
      </c>
      <c r="J87" s="123">
        <v>143832</v>
      </c>
      <c r="K87" s="116" t="s">
        <v>91</v>
      </c>
    </row>
    <row r="88" spans="2:11" x14ac:dyDescent="0.25">
      <c r="B88" s="13" t="s">
        <v>21</v>
      </c>
      <c r="C88" s="78">
        <v>3103645</v>
      </c>
      <c r="D88" s="89">
        <v>636184</v>
      </c>
      <c r="E88" s="89">
        <v>519899</v>
      </c>
      <c r="F88" s="89">
        <v>777079</v>
      </c>
      <c r="G88" s="89">
        <v>198252</v>
      </c>
      <c r="H88" s="89">
        <v>713864</v>
      </c>
      <c r="I88" s="89">
        <v>103060</v>
      </c>
      <c r="J88" s="123">
        <v>155307</v>
      </c>
      <c r="K88" s="116" t="s">
        <v>92</v>
      </c>
    </row>
    <row r="89" spans="2:11" x14ac:dyDescent="0.25">
      <c r="B89" s="13" t="s">
        <v>22</v>
      </c>
      <c r="C89" s="78">
        <v>2736676</v>
      </c>
      <c r="D89" s="89">
        <v>560769</v>
      </c>
      <c r="E89" s="89">
        <v>439195</v>
      </c>
      <c r="F89" s="89">
        <v>747517</v>
      </c>
      <c r="G89" s="89">
        <v>172843</v>
      </c>
      <c r="H89" s="89">
        <v>594898</v>
      </c>
      <c r="I89" s="89">
        <v>81473</v>
      </c>
      <c r="J89" s="123">
        <v>139981</v>
      </c>
      <c r="K89" s="116" t="s">
        <v>93</v>
      </c>
    </row>
    <row r="90" spans="2:11" x14ac:dyDescent="0.25">
      <c r="B90" s="13" t="s">
        <v>23</v>
      </c>
      <c r="C90" s="78">
        <v>2376320</v>
      </c>
      <c r="D90" s="89">
        <v>502898</v>
      </c>
      <c r="E90" s="89">
        <v>365278</v>
      </c>
      <c r="F90" s="89">
        <v>718866</v>
      </c>
      <c r="G90" s="89">
        <v>132698</v>
      </c>
      <c r="H90" s="89">
        <v>459928</v>
      </c>
      <c r="I90" s="89">
        <v>60700</v>
      </c>
      <c r="J90" s="123">
        <v>135952</v>
      </c>
      <c r="K90" s="116" t="s">
        <v>94</v>
      </c>
    </row>
    <row r="91" spans="2:11" x14ac:dyDescent="0.25">
      <c r="B91" s="13" t="s">
        <v>24</v>
      </c>
      <c r="C91" s="78">
        <v>1558139</v>
      </c>
      <c r="D91" s="89">
        <v>360412</v>
      </c>
      <c r="E91" s="89">
        <v>241157</v>
      </c>
      <c r="F91" s="89">
        <v>545077</v>
      </c>
      <c r="G91" s="89">
        <v>86424</v>
      </c>
      <c r="H91" s="89">
        <v>180869</v>
      </c>
      <c r="I91" s="89">
        <v>36768</v>
      </c>
      <c r="J91" s="123">
        <v>107432</v>
      </c>
      <c r="K91" s="116" t="s">
        <v>95</v>
      </c>
    </row>
    <row r="92" spans="2:11" x14ac:dyDescent="0.25">
      <c r="B92" s="13" t="s">
        <v>25</v>
      </c>
      <c r="C92" s="126">
        <v>1437030</v>
      </c>
      <c r="D92" s="89">
        <v>346464</v>
      </c>
      <c r="E92" s="89">
        <v>246930</v>
      </c>
      <c r="F92" s="89">
        <v>485385</v>
      </c>
      <c r="G92" s="89">
        <v>80253</v>
      </c>
      <c r="H92" s="89">
        <v>160146</v>
      </c>
      <c r="I92" s="89">
        <v>26351</v>
      </c>
      <c r="J92" s="123">
        <v>91501</v>
      </c>
      <c r="K92" s="116" t="s">
        <v>96</v>
      </c>
    </row>
    <row r="93" spans="2:11" x14ac:dyDescent="0.25">
      <c r="B93" s="13"/>
      <c r="C93" s="78"/>
      <c r="D93" s="89"/>
      <c r="E93" s="89"/>
      <c r="F93" s="89"/>
      <c r="G93" s="89"/>
      <c r="H93" s="89"/>
      <c r="I93" s="89"/>
      <c r="J93" s="123"/>
      <c r="K93" s="116"/>
    </row>
    <row r="94" spans="2:11" ht="13" x14ac:dyDescent="0.25">
      <c r="B94" s="27">
        <v>2019</v>
      </c>
      <c r="C94" s="83">
        <v>27142416</v>
      </c>
      <c r="D94" s="84">
        <v>5873026</v>
      </c>
      <c r="E94" s="84">
        <v>4118656</v>
      </c>
      <c r="F94" s="84">
        <v>8216681</v>
      </c>
      <c r="G94" s="84">
        <v>1616058</v>
      </c>
      <c r="H94" s="84">
        <v>5064067</v>
      </c>
      <c r="I94" s="84">
        <v>771688</v>
      </c>
      <c r="J94" s="120">
        <v>1482240</v>
      </c>
      <c r="K94" s="118">
        <v>2019</v>
      </c>
    </row>
    <row r="95" spans="2:11" x14ac:dyDescent="0.25">
      <c r="B95" s="13" t="s">
        <v>14</v>
      </c>
      <c r="C95" s="78">
        <v>1273443</v>
      </c>
      <c r="D95" s="89">
        <v>295989</v>
      </c>
      <c r="E95" s="89">
        <v>191929</v>
      </c>
      <c r="F95" s="89">
        <v>459380</v>
      </c>
      <c r="G95" s="89">
        <v>65652</v>
      </c>
      <c r="H95" s="89">
        <v>139694</v>
      </c>
      <c r="I95" s="89">
        <v>30791</v>
      </c>
      <c r="J95" s="123">
        <v>90008</v>
      </c>
      <c r="K95" s="116" t="s">
        <v>85</v>
      </c>
    </row>
    <row r="96" spans="2:11" x14ac:dyDescent="0.25">
      <c r="B96" s="13" t="s">
        <v>15</v>
      </c>
      <c r="C96" s="78">
        <v>1393567</v>
      </c>
      <c r="D96" s="89">
        <v>309843</v>
      </c>
      <c r="E96" s="89">
        <v>208862</v>
      </c>
      <c r="F96" s="89">
        <v>487096</v>
      </c>
      <c r="G96" s="89">
        <v>73401</v>
      </c>
      <c r="H96" s="89">
        <v>182270</v>
      </c>
      <c r="I96" s="89">
        <v>34580</v>
      </c>
      <c r="J96" s="123">
        <v>97515</v>
      </c>
      <c r="K96" s="116" t="s">
        <v>86</v>
      </c>
    </row>
    <row r="97" spans="2:11" x14ac:dyDescent="0.25">
      <c r="B97" s="13" t="s">
        <v>16</v>
      </c>
      <c r="C97" s="78">
        <v>1863147</v>
      </c>
      <c r="D97" s="89">
        <v>407753</v>
      </c>
      <c r="E97" s="89">
        <v>273101</v>
      </c>
      <c r="F97" s="89">
        <v>636285</v>
      </c>
      <c r="G97" s="89">
        <v>105205</v>
      </c>
      <c r="H97" s="89">
        <v>271715</v>
      </c>
      <c r="I97" s="89">
        <v>45236</v>
      </c>
      <c r="J97" s="123">
        <v>123852</v>
      </c>
      <c r="K97" s="116" t="s">
        <v>87</v>
      </c>
    </row>
    <row r="98" spans="2:11" x14ac:dyDescent="0.25">
      <c r="B98" s="13" t="s">
        <v>17</v>
      </c>
      <c r="C98" s="78">
        <v>2331199</v>
      </c>
      <c r="D98" s="89">
        <v>498434</v>
      </c>
      <c r="E98" s="89">
        <v>346603</v>
      </c>
      <c r="F98" s="89">
        <v>697925</v>
      </c>
      <c r="G98" s="89">
        <v>138248</v>
      </c>
      <c r="H98" s="89">
        <v>457321</v>
      </c>
      <c r="I98" s="89">
        <v>63289</v>
      </c>
      <c r="J98" s="123">
        <v>129379</v>
      </c>
      <c r="K98" s="116" t="s">
        <v>88</v>
      </c>
    </row>
    <row r="99" spans="2:11" x14ac:dyDescent="0.25">
      <c r="B99" s="13" t="s">
        <v>18</v>
      </c>
      <c r="C99" s="78">
        <v>2625708</v>
      </c>
      <c r="D99" s="89">
        <v>551425</v>
      </c>
      <c r="E99" s="89">
        <v>391155</v>
      </c>
      <c r="F99" s="89">
        <v>788719</v>
      </c>
      <c r="G99" s="89">
        <v>155374</v>
      </c>
      <c r="H99" s="89">
        <v>522740</v>
      </c>
      <c r="I99" s="89">
        <v>74687</v>
      </c>
      <c r="J99" s="123">
        <v>141608</v>
      </c>
      <c r="K99" s="116" t="s">
        <v>89</v>
      </c>
    </row>
    <row r="100" spans="2:11" x14ac:dyDescent="0.25">
      <c r="B100" s="13" t="s">
        <v>19</v>
      </c>
      <c r="C100" s="78">
        <v>2740152</v>
      </c>
      <c r="D100" s="89">
        <v>562599</v>
      </c>
      <c r="E100" s="89">
        <v>398518</v>
      </c>
      <c r="F100" s="89">
        <v>778115</v>
      </c>
      <c r="G100" s="89">
        <v>172719</v>
      </c>
      <c r="H100" s="89">
        <v>599968</v>
      </c>
      <c r="I100" s="89">
        <v>86354</v>
      </c>
      <c r="J100" s="123">
        <v>141879</v>
      </c>
      <c r="K100" s="116" t="s">
        <v>90</v>
      </c>
    </row>
    <row r="101" spans="2:11" x14ac:dyDescent="0.25">
      <c r="B101" s="13" t="s">
        <v>20</v>
      </c>
      <c r="C101" s="78">
        <v>2849319</v>
      </c>
      <c r="D101" s="89">
        <v>585758</v>
      </c>
      <c r="E101" s="89">
        <v>405115</v>
      </c>
      <c r="F101" s="89">
        <v>782999</v>
      </c>
      <c r="G101" s="89">
        <v>173975</v>
      </c>
      <c r="H101" s="89">
        <v>659986</v>
      </c>
      <c r="I101" s="89">
        <v>99705</v>
      </c>
      <c r="J101" s="123">
        <v>141781</v>
      </c>
      <c r="K101" s="116" t="s">
        <v>91</v>
      </c>
    </row>
    <row r="102" spans="2:11" x14ac:dyDescent="0.25">
      <c r="B102" s="13" t="s">
        <v>21</v>
      </c>
      <c r="C102" s="78">
        <v>3335024</v>
      </c>
      <c r="D102" s="89">
        <v>702278</v>
      </c>
      <c r="E102" s="89">
        <v>541183</v>
      </c>
      <c r="F102" s="89">
        <v>832926</v>
      </c>
      <c r="G102" s="89">
        <v>217766</v>
      </c>
      <c r="H102" s="89">
        <v>776771</v>
      </c>
      <c r="I102" s="89">
        <v>110106</v>
      </c>
      <c r="J102" s="123">
        <v>153994</v>
      </c>
      <c r="K102" s="116" t="s">
        <v>92</v>
      </c>
    </row>
    <row r="103" spans="2:11" x14ac:dyDescent="0.25">
      <c r="B103" s="13" t="s">
        <v>22</v>
      </c>
      <c r="C103" s="78">
        <v>2896432</v>
      </c>
      <c r="D103" s="89">
        <v>616762</v>
      </c>
      <c r="E103" s="89">
        <v>444472</v>
      </c>
      <c r="F103" s="89">
        <v>804643</v>
      </c>
      <c r="G103" s="89">
        <v>183080</v>
      </c>
      <c r="H103" s="89">
        <v>623254</v>
      </c>
      <c r="I103" s="89">
        <v>84630</v>
      </c>
      <c r="J103" s="123">
        <v>139591</v>
      </c>
      <c r="K103" s="116" t="s">
        <v>93</v>
      </c>
    </row>
    <row r="104" spans="2:11" x14ac:dyDescent="0.25">
      <c r="B104" s="13" t="s">
        <v>23</v>
      </c>
      <c r="C104" s="78">
        <v>2500447</v>
      </c>
      <c r="D104" s="89">
        <v>548509</v>
      </c>
      <c r="E104" s="89">
        <v>380611</v>
      </c>
      <c r="F104" s="89">
        <v>775999</v>
      </c>
      <c r="G104" s="89">
        <v>143543</v>
      </c>
      <c r="H104" s="89">
        <v>458486</v>
      </c>
      <c r="I104" s="89">
        <v>65608</v>
      </c>
      <c r="J104" s="123">
        <v>127691</v>
      </c>
      <c r="K104" s="116" t="s">
        <v>94</v>
      </c>
    </row>
    <row r="105" spans="2:11" x14ac:dyDescent="0.25">
      <c r="B105" s="13" t="s">
        <v>24</v>
      </c>
      <c r="C105" s="78">
        <v>1755112</v>
      </c>
      <c r="D105" s="89">
        <v>409128</v>
      </c>
      <c r="E105" s="89">
        <v>275659</v>
      </c>
      <c r="F105" s="89">
        <v>619300</v>
      </c>
      <c r="G105" s="89">
        <v>104560</v>
      </c>
      <c r="H105" s="89">
        <v>202140</v>
      </c>
      <c r="I105" s="89">
        <v>42408</v>
      </c>
      <c r="J105" s="123">
        <v>101917</v>
      </c>
      <c r="K105" s="116" t="s">
        <v>95</v>
      </c>
    </row>
    <row r="106" spans="2:11" x14ac:dyDescent="0.25">
      <c r="B106" s="13" t="s">
        <v>25</v>
      </c>
      <c r="C106" s="78">
        <v>1578866</v>
      </c>
      <c r="D106" s="79">
        <v>384548</v>
      </c>
      <c r="E106" s="79">
        <v>261448</v>
      </c>
      <c r="F106" s="79">
        <v>553294</v>
      </c>
      <c r="G106" s="79">
        <v>82535</v>
      </c>
      <c r="H106" s="79">
        <v>169722</v>
      </c>
      <c r="I106" s="79">
        <v>34294</v>
      </c>
      <c r="J106" s="125">
        <v>93025</v>
      </c>
      <c r="K106" s="116" t="s">
        <v>96</v>
      </c>
    </row>
    <row r="107" spans="2:11" x14ac:dyDescent="0.25">
      <c r="B107" s="13"/>
      <c r="C107" s="78"/>
      <c r="D107" s="89"/>
      <c r="E107" s="89"/>
      <c r="F107" s="89"/>
      <c r="G107" s="89"/>
      <c r="H107" s="89"/>
      <c r="I107" s="89"/>
      <c r="J107" s="123"/>
      <c r="K107" s="116"/>
    </row>
    <row r="108" spans="2:11" ht="13" x14ac:dyDescent="0.25">
      <c r="B108" s="27">
        <v>2020</v>
      </c>
      <c r="C108" s="83">
        <v>10430600</v>
      </c>
      <c r="D108" s="84">
        <v>2469917</v>
      </c>
      <c r="E108" s="84">
        <v>1883999</v>
      </c>
      <c r="F108" s="84">
        <v>2433171</v>
      </c>
      <c r="G108" s="84">
        <v>891396</v>
      </c>
      <c r="H108" s="84">
        <v>1991835</v>
      </c>
      <c r="I108" s="84">
        <v>238271</v>
      </c>
      <c r="J108" s="120">
        <v>522011</v>
      </c>
      <c r="K108" s="118">
        <v>2020</v>
      </c>
    </row>
    <row r="109" spans="2:11" x14ac:dyDescent="0.25">
      <c r="B109" s="13" t="s">
        <v>14</v>
      </c>
      <c r="C109" s="78">
        <v>1419505</v>
      </c>
      <c r="D109" s="89">
        <v>338706</v>
      </c>
      <c r="E109" s="89">
        <v>216295</v>
      </c>
      <c r="F109" s="89">
        <v>511041</v>
      </c>
      <c r="G109" s="89">
        <v>76612</v>
      </c>
      <c r="H109" s="89">
        <v>151333</v>
      </c>
      <c r="I109" s="89">
        <v>33659</v>
      </c>
      <c r="J109" s="123">
        <v>91859</v>
      </c>
      <c r="K109" s="116" t="s">
        <v>85</v>
      </c>
    </row>
    <row r="110" spans="2:11" x14ac:dyDescent="0.25">
      <c r="B110" s="13" t="s">
        <v>15</v>
      </c>
      <c r="C110" s="78">
        <v>1585501</v>
      </c>
      <c r="D110" s="89">
        <v>364088</v>
      </c>
      <c r="E110" s="89">
        <v>258588</v>
      </c>
      <c r="F110" s="89">
        <v>507502</v>
      </c>
      <c r="G110" s="89">
        <v>93872</v>
      </c>
      <c r="H110" s="89">
        <v>216370</v>
      </c>
      <c r="I110" s="89">
        <v>40005</v>
      </c>
      <c r="J110" s="123">
        <v>105076</v>
      </c>
      <c r="K110" s="116" t="s">
        <v>86</v>
      </c>
    </row>
    <row r="111" spans="2:11" x14ac:dyDescent="0.25">
      <c r="B111" s="13" t="s">
        <v>16</v>
      </c>
      <c r="C111" s="78">
        <v>681811</v>
      </c>
      <c r="D111" s="89">
        <v>142976</v>
      </c>
      <c r="E111" s="89">
        <v>90551</v>
      </c>
      <c r="F111" s="89">
        <v>222422</v>
      </c>
      <c r="G111" s="89">
        <v>36575</v>
      </c>
      <c r="H111" s="89">
        <v>106878</v>
      </c>
      <c r="I111" s="89">
        <v>20480</v>
      </c>
      <c r="J111" s="123">
        <v>61929</v>
      </c>
      <c r="K111" s="116" t="s">
        <v>87</v>
      </c>
    </row>
    <row r="112" spans="2:11" x14ac:dyDescent="0.25">
      <c r="B112" s="13" t="s">
        <v>17</v>
      </c>
      <c r="C112" s="78">
        <v>46971</v>
      </c>
      <c r="D112" s="89">
        <v>17494</v>
      </c>
      <c r="E112" s="89">
        <v>6352</v>
      </c>
      <c r="F112" s="89">
        <v>14899</v>
      </c>
      <c r="G112" s="89">
        <v>4505</v>
      </c>
      <c r="H112" s="89">
        <v>3512</v>
      </c>
      <c r="I112" s="89">
        <v>111</v>
      </c>
      <c r="J112" s="123">
        <v>98</v>
      </c>
      <c r="K112" s="116" t="s">
        <v>88</v>
      </c>
    </row>
    <row r="113" spans="2:11" x14ac:dyDescent="0.25">
      <c r="B113" s="13" t="s">
        <v>18</v>
      </c>
      <c r="C113" s="78">
        <v>126627</v>
      </c>
      <c r="D113" s="89">
        <v>45309</v>
      </c>
      <c r="E113" s="89">
        <v>20919</v>
      </c>
      <c r="F113" s="89">
        <v>31727</v>
      </c>
      <c r="G113" s="89">
        <v>16283</v>
      </c>
      <c r="H113" s="89">
        <v>11313</v>
      </c>
      <c r="I113" s="89">
        <v>185</v>
      </c>
      <c r="J113" s="123">
        <v>891</v>
      </c>
      <c r="K113" s="116" t="s">
        <v>89</v>
      </c>
    </row>
    <row r="114" spans="2:11" x14ac:dyDescent="0.25">
      <c r="B114" s="13" t="s">
        <v>19</v>
      </c>
      <c r="C114" s="78">
        <v>476660</v>
      </c>
      <c r="D114" s="89">
        <v>124847</v>
      </c>
      <c r="E114" s="89">
        <v>101026</v>
      </c>
      <c r="F114" s="89">
        <v>71275</v>
      </c>
      <c r="G114" s="89">
        <v>75102</v>
      </c>
      <c r="H114" s="89">
        <v>95105</v>
      </c>
      <c r="I114" s="89">
        <v>3835</v>
      </c>
      <c r="J114" s="123">
        <v>5470</v>
      </c>
      <c r="K114" s="116" t="s">
        <v>90</v>
      </c>
    </row>
    <row r="115" spans="2:11" x14ac:dyDescent="0.25">
      <c r="B115" s="13" t="s">
        <v>20</v>
      </c>
      <c r="C115" s="78">
        <v>1025974</v>
      </c>
      <c r="D115" s="89">
        <v>253554</v>
      </c>
      <c r="E115" s="89">
        <v>205568</v>
      </c>
      <c r="F115" s="89">
        <v>150764</v>
      </c>
      <c r="G115" s="89">
        <v>121096</v>
      </c>
      <c r="H115" s="89">
        <v>251988</v>
      </c>
      <c r="I115" s="89">
        <v>17123</v>
      </c>
      <c r="J115" s="123">
        <v>25881</v>
      </c>
      <c r="K115" s="116" t="s">
        <v>91</v>
      </c>
    </row>
    <row r="116" spans="2:11" x14ac:dyDescent="0.25">
      <c r="B116" s="13" t="s">
        <v>21</v>
      </c>
      <c r="C116" s="78">
        <v>1877772</v>
      </c>
      <c r="D116" s="89">
        <v>427559</v>
      </c>
      <c r="E116" s="89">
        <v>392004</v>
      </c>
      <c r="F116" s="89">
        <v>272339</v>
      </c>
      <c r="G116" s="89">
        <v>175004</v>
      </c>
      <c r="H116" s="89">
        <v>514432</v>
      </c>
      <c r="I116" s="89">
        <v>37753</v>
      </c>
      <c r="J116" s="123">
        <v>58681</v>
      </c>
      <c r="K116" s="116" t="s">
        <v>92</v>
      </c>
    </row>
    <row r="117" spans="2:11" x14ac:dyDescent="0.25">
      <c r="B117" s="13" t="s">
        <v>22</v>
      </c>
      <c r="C117" s="78">
        <v>1352118</v>
      </c>
      <c r="D117" s="89">
        <v>310138</v>
      </c>
      <c r="E117" s="89">
        <v>250297</v>
      </c>
      <c r="F117" s="89">
        <v>232229</v>
      </c>
      <c r="G117" s="89">
        <v>126491</v>
      </c>
      <c r="H117" s="89">
        <v>345504</v>
      </c>
      <c r="I117" s="89">
        <v>31339</v>
      </c>
      <c r="J117" s="123">
        <v>56120</v>
      </c>
      <c r="K117" s="116" t="s">
        <v>93</v>
      </c>
    </row>
    <row r="118" spans="2:11" x14ac:dyDescent="0.25">
      <c r="B118" s="13" t="s">
        <v>23</v>
      </c>
      <c r="C118" s="78">
        <v>990434</v>
      </c>
      <c r="D118" s="89">
        <v>235674</v>
      </c>
      <c r="E118" s="89">
        <v>186283</v>
      </c>
      <c r="F118" s="89">
        <v>192469</v>
      </c>
      <c r="G118" s="89">
        <v>91897</v>
      </c>
      <c r="H118" s="89">
        <v>198564</v>
      </c>
      <c r="I118" s="89">
        <v>26792</v>
      </c>
      <c r="J118" s="123">
        <v>58755</v>
      </c>
      <c r="K118" s="116" t="s">
        <v>94</v>
      </c>
    </row>
    <row r="119" spans="2:11" x14ac:dyDescent="0.25">
      <c r="B119" s="13" t="s">
        <v>24</v>
      </c>
      <c r="C119" s="78">
        <v>398463</v>
      </c>
      <c r="D119" s="89">
        <v>97582</v>
      </c>
      <c r="E119" s="89">
        <v>70087</v>
      </c>
      <c r="F119" s="89">
        <v>102940</v>
      </c>
      <c r="G119" s="89">
        <v>36234</v>
      </c>
      <c r="H119" s="89">
        <v>49160</v>
      </c>
      <c r="I119" s="89">
        <v>15277</v>
      </c>
      <c r="J119" s="123">
        <v>27183</v>
      </c>
      <c r="K119" s="116" t="s">
        <v>95</v>
      </c>
    </row>
    <row r="120" spans="2:11" x14ac:dyDescent="0.25">
      <c r="B120" s="13" t="s">
        <v>25</v>
      </c>
      <c r="C120" s="78">
        <v>448764</v>
      </c>
      <c r="D120" s="79">
        <v>111990</v>
      </c>
      <c r="E120" s="79">
        <v>86029</v>
      </c>
      <c r="F120" s="79">
        <v>123564</v>
      </c>
      <c r="G120" s="79">
        <v>37725</v>
      </c>
      <c r="H120" s="79">
        <v>47676</v>
      </c>
      <c r="I120" s="79">
        <v>11712</v>
      </c>
      <c r="J120" s="125">
        <v>30068</v>
      </c>
      <c r="K120" s="116" t="s">
        <v>96</v>
      </c>
    </row>
    <row r="121" spans="2:11" x14ac:dyDescent="0.25">
      <c r="B121" s="13"/>
      <c r="C121" s="78"/>
      <c r="D121" s="89"/>
      <c r="E121" s="89"/>
      <c r="F121" s="89"/>
      <c r="G121" s="89"/>
      <c r="H121" s="89"/>
      <c r="I121" s="89"/>
      <c r="J121" s="123"/>
      <c r="K121" s="116"/>
    </row>
    <row r="122" spans="2:11" ht="13" x14ac:dyDescent="0.25">
      <c r="B122" s="27">
        <v>2021</v>
      </c>
      <c r="C122" s="83">
        <v>14462011</v>
      </c>
      <c r="D122" s="84">
        <v>3348702</v>
      </c>
      <c r="E122" s="84">
        <v>2427176</v>
      </c>
      <c r="F122" s="84">
        <v>3404978</v>
      </c>
      <c r="G122" s="84">
        <v>1121787</v>
      </c>
      <c r="H122" s="84">
        <v>2725134</v>
      </c>
      <c r="I122" s="84">
        <v>501158</v>
      </c>
      <c r="J122" s="120">
        <v>933076</v>
      </c>
      <c r="K122" s="118">
        <v>2021</v>
      </c>
    </row>
    <row r="123" spans="2:11" x14ac:dyDescent="0.25">
      <c r="B123" s="13" t="s">
        <v>14</v>
      </c>
      <c r="C123" s="78">
        <v>296172</v>
      </c>
      <c r="D123" s="89">
        <v>80773</v>
      </c>
      <c r="E123" s="89">
        <v>50183</v>
      </c>
      <c r="F123" s="89">
        <v>84971</v>
      </c>
      <c r="G123" s="89">
        <v>20732</v>
      </c>
      <c r="H123" s="89">
        <v>27329</v>
      </c>
      <c r="I123" s="89">
        <v>9697</v>
      </c>
      <c r="J123" s="123">
        <v>22487</v>
      </c>
      <c r="K123" s="116" t="s">
        <v>85</v>
      </c>
    </row>
    <row r="124" spans="2:11" x14ac:dyDescent="0.25">
      <c r="B124" s="13" t="s">
        <v>15</v>
      </c>
      <c r="C124" s="78">
        <v>202024</v>
      </c>
      <c r="D124" s="89">
        <v>60923</v>
      </c>
      <c r="E124" s="89">
        <v>31499</v>
      </c>
      <c r="F124" s="89">
        <v>56032</v>
      </c>
      <c r="G124" s="89">
        <v>16950</v>
      </c>
      <c r="H124" s="89">
        <v>14957</v>
      </c>
      <c r="I124" s="89">
        <v>10340</v>
      </c>
      <c r="J124" s="123">
        <v>11323</v>
      </c>
      <c r="K124" s="116" t="s">
        <v>86</v>
      </c>
    </row>
    <row r="125" spans="2:11" x14ac:dyDescent="0.25">
      <c r="B125" s="13" t="s">
        <v>16</v>
      </c>
      <c r="C125" s="78">
        <v>274336</v>
      </c>
      <c r="D125" s="89">
        <v>76160</v>
      </c>
      <c r="E125" s="89">
        <v>42557</v>
      </c>
      <c r="F125" s="89">
        <v>73498</v>
      </c>
      <c r="G125" s="89">
        <v>26825</v>
      </c>
      <c r="H125" s="89">
        <v>22538</v>
      </c>
      <c r="I125" s="89">
        <v>15716</v>
      </c>
      <c r="J125" s="123">
        <v>17042</v>
      </c>
      <c r="K125" s="116" t="s">
        <v>87</v>
      </c>
    </row>
    <row r="126" spans="2:11" x14ac:dyDescent="0.25">
      <c r="B126" s="13" t="s">
        <v>17</v>
      </c>
      <c r="C126" s="78">
        <v>446342</v>
      </c>
      <c r="D126" s="89">
        <v>115410</v>
      </c>
      <c r="E126" s="89">
        <v>83542</v>
      </c>
      <c r="F126" s="89">
        <v>110644</v>
      </c>
      <c r="G126" s="89">
        <v>45668</v>
      </c>
      <c r="H126" s="89">
        <v>43712</v>
      </c>
      <c r="I126" s="89">
        <v>21339</v>
      </c>
      <c r="J126" s="123">
        <v>26027</v>
      </c>
      <c r="K126" s="116" t="s">
        <v>88</v>
      </c>
    </row>
    <row r="127" spans="2:11" x14ac:dyDescent="0.25">
      <c r="B127" s="13" t="s">
        <v>18</v>
      </c>
      <c r="C127" s="78">
        <v>969144</v>
      </c>
      <c r="D127" s="89">
        <v>243324</v>
      </c>
      <c r="E127" s="89">
        <v>190669</v>
      </c>
      <c r="F127" s="89">
        <v>201015</v>
      </c>
      <c r="G127" s="89">
        <v>95144</v>
      </c>
      <c r="H127" s="89">
        <v>164357</v>
      </c>
      <c r="I127" s="89">
        <v>28187</v>
      </c>
      <c r="J127" s="123">
        <v>46448</v>
      </c>
      <c r="K127" s="116" t="s">
        <v>89</v>
      </c>
    </row>
    <row r="128" spans="2:11" x14ac:dyDescent="0.25">
      <c r="B128" s="13" t="s">
        <v>19</v>
      </c>
      <c r="C128" s="78">
        <v>1352387</v>
      </c>
      <c r="D128" s="89">
        <v>296511</v>
      </c>
      <c r="E128" s="89">
        <v>248245</v>
      </c>
      <c r="F128" s="89">
        <v>249804</v>
      </c>
      <c r="G128" s="89">
        <v>124780</v>
      </c>
      <c r="H128" s="89">
        <v>313695</v>
      </c>
      <c r="I128" s="89">
        <v>46592</v>
      </c>
      <c r="J128" s="123">
        <v>72760</v>
      </c>
      <c r="K128" s="116" t="s">
        <v>90</v>
      </c>
    </row>
    <row r="129" spans="2:11" x14ac:dyDescent="0.25">
      <c r="B129" s="13" t="s">
        <v>20</v>
      </c>
      <c r="C129" s="78">
        <v>1633781</v>
      </c>
      <c r="D129" s="89">
        <v>357443</v>
      </c>
      <c r="E129" s="89">
        <v>274148</v>
      </c>
      <c r="F129" s="89">
        <v>286379</v>
      </c>
      <c r="G129" s="89">
        <v>146304</v>
      </c>
      <c r="H129" s="89">
        <v>379305</v>
      </c>
      <c r="I129" s="89">
        <v>70475</v>
      </c>
      <c r="J129" s="123">
        <v>119727</v>
      </c>
      <c r="K129" s="116" t="s">
        <v>91</v>
      </c>
    </row>
    <row r="130" spans="2:11" x14ac:dyDescent="0.25">
      <c r="B130" s="13" t="s">
        <v>21</v>
      </c>
      <c r="C130" s="78">
        <v>2537993</v>
      </c>
      <c r="D130" s="89">
        <v>554248</v>
      </c>
      <c r="E130" s="89">
        <v>442067</v>
      </c>
      <c r="F130" s="89">
        <v>480506</v>
      </c>
      <c r="G130" s="89">
        <v>193734</v>
      </c>
      <c r="H130" s="89">
        <v>620548</v>
      </c>
      <c r="I130" s="89">
        <v>91773</v>
      </c>
      <c r="J130" s="123">
        <v>155117</v>
      </c>
      <c r="K130" s="116" t="s">
        <v>92</v>
      </c>
    </row>
    <row r="131" spans="2:11" x14ac:dyDescent="0.25">
      <c r="B131" s="13" t="s">
        <v>22</v>
      </c>
      <c r="C131" s="78">
        <v>2053453</v>
      </c>
      <c r="D131" s="89">
        <v>445500</v>
      </c>
      <c r="E131" s="89">
        <v>317365</v>
      </c>
      <c r="F131" s="89">
        <v>462824</v>
      </c>
      <c r="G131" s="89">
        <v>153924</v>
      </c>
      <c r="H131" s="89">
        <v>461190</v>
      </c>
      <c r="I131" s="89">
        <v>75209</v>
      </c>
      <c r="J131" s="123">
        <v>137441</v>
      </c>
      <c r="K131" s="116" t="s">
        <v>93</v>
      </c>
    </row>
    <row r="132" spans="2:11" x14ac:dyDescent="0.25">
      <c r="B132" s="13" t="s">
        <v>23</v>
      </c>
      <c r="C132" s="78">
        <v>2128258</v>
      </c>
      <c r="D132" s="89">
        <v>486032</v>
      </c>
      <c r="E132" s="89">
        <v>331069</v>
      </c>
      <c r="F132" s="89">
        <v>569725</v>
      </c>
      <c r="G132" s="89">
        <v>141600</v>
      </c>
      <c r="H132" s="89">
        <v>398583</v>
      </c>
      <c r="I132" s="89">
        <v>63063</v>
      </c>
      <c r="J132" s="123">
        <v>138186</v>
      </c>
      <c r="K132" s="116" t="s">
        <v>94</v>
      </c>
    </row>
    <row r="133" spans="2:11" x14ac:dyDescent="0.25">
      <c r="B133" s="13" t="s">
        <v>24</v>
      </c>
      <c r="C133" s="78">
        <v>1452112</v>
      </c>
      <c r="D133" s="89">
        <v>345667</v>
      </c>
      <c r="E133" s="89">
        <v>224639</v>
      </c>
      <c r="F133" s="89">
        <v>473944</v>
      </c>
      <c r="G133" s="89">
        <v>90806</v>
      </c>
      <c r="H133" s="89">
        <v>173733</v>
      </c>
      <c r="I133" s="89">
        <v>39639</v>
      </c>
      <c r="J133" s="123">
        <v>103684</v>
      </c>
      <c r="K133" s="116" t="s">
        <v>95</v>
      </c>
    </row>
    <row r="134" spans="2:11" x14ac:dyDescent="0.25">
      <c r="B134" s="13" t="s">
        <v>25</v>
      </c>
      <c r="C134" s="78">
        <v>1116009</v>
      </c>
      <c r="D134" s="79">
        <v>286711</v>
      </c>
      <c r="E134" s="79">
        <v>191193</v>
      </c>
      <c r="F134" s="79">
        <v>355636</v>
      </c>
      <c r="G134" s="79">
        <v>65320</v>
      </c>
      <c r="H134" s="79">
        <v>105187</v>
      </c>
      <c r="I134" s="79">
        <v>29128</v>
      </c>
      <c r="J134" s="125">
        <v>82834</v>
      </c>
      <c r="K134" s="116" t="s">
        <v>96</v>
      </c>
    </row>
    <row r="135" spans="2:11" x14ac:dyDescent="0.25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3" x14ac:dyDescent="0.25">
      <c r="B136" s="27">
        <v>2022</v>
      </c>
      <c r="C136" s="83">
        <v>26519721</v>
      </c>
      <c r="D136" s="84">
        <v>6045520</v>
      </c>
      <c r="E136" s="84">
        <v>3900663</v>
      </c>
      <c r="F136" s="84">
        <v>7656599</v>
      </c>
      <c r="G136" s="84">
        <v>1545342</v>
      </c>
      <c r="H136" s="84">
        <v>4766201</v>
      </c>
      <c r="I136" s="84">
        <v>824957</v>
      </c>
      <c r="J136" s="120">
        <v>1780439</v>
      </c>
      <c r="K136" s="118">
        <v>2022</v>
      </c>
    </row>
    <row r="137" spans="2:11" x14ac:dyDescent="0.25">
      <c r="B137" s="13" t="s">
        <v>14</v>
      </c>
      <c r="C137" s="78">
        <v>849349</v>
      </c>
      <c r="D137" s="89">
        <v>206784</v>
      </c>
      <c r="E137" s="89">
        <v>149599</v>
      </c>
      <c r="F137" s="89">
        <v>253440</v>
      </c>
      <c r="G137" s="89">
        <v>53359</v>
      </c>
      <c r="H137" s="89">
        <v>89909</v>
      </c>
      <c r="I137" s="89">
        <v>23682</v>
      </c>
      <c r="J137" s="123">
        <v>72576</v>
      </c>
      <c r="K137" s="116" t="s">
        <v>85</v>
      </c>
    </row>
    <row r="138" spans="2:11" x14ac:dyDescent="0.25">
      <c r="B138" s="13" t="s">
        <v>15</v>
      </c>
      <c r="C138" s="78">
        <v>1242777</v>
      </c>
      <c r="D138" s="89">
        <v>300059</v>
      </c>
      <c r="E138" s="89">
        <v>200652</v>
      </c>
      <c r="F138" s="89">
        <v>382519</v>
      </c>
      <c r="G138" s="89">
        <v>79610</v>
      </c>
      <c r="H138" s="89">
        <v>157542</v>
      </c>
      <c r="I138" s="89">
        <v>32209</v>
      </c>
      <c r="J138" s="123">
        <v>90186</v>
      </c>
      <c r="K138" s="116" t="s">
        <v>86</v>
      </c>
    </row>
    <row r="139" spans="2:11" x14ac:dyDescent="0.25">
      <c r="B139" s="13" t="s">
        <v>16</v>
      </c>
      <c r="C139" s="78">
        <v>1572516</v>
      </c>
      <c r="D139" s="89">
        <v>359736</v>
      </c>
      <c r="E139" s="89">
        <v>219330</v>
      </c>
      <c r="F139" s="89">
        <v>510799</v>
      </c>
      <c r="G139" s="89">
        <v>89294</v>
      </c>
      <c r="H139" s="89">
        <v>220583</v>
      </c>
      <c r="I139" s="89">
        <v>48262</v>
      </c>
      <c r="J139" s="123">
        <v>124512</v>
      </c>
      <c r="K139" s="116" t="s">
        <v>87</v>
      </c>
    </row>
    <row r="140" spans="2:11" x14ac:dyDescent="0.25">
      <c r="B140" s="13" t="s">
        <v>17</v>
      </c>
      <c r="C140" s="78">
        <v>2342684</v>
      </c>
      <c r="D140" s="89">
        <v>533858</v>
      </c>
      <c r="E140" s="89">
        <v>338611</v>
      </c>
      <c r="F140" s="89">
        <v>669449</v>
      </c>
      <c r="G140" s="89">
        <v>134832</v>
      </c>
      <c r="H140" s="89">
        <v>436067</v>
      </c>
      <c r="I140" s="89">
        <v>62311</v>
      </c>
      <c r="J140" s="123">
        <v>167556</v>
      </c>
      <c r="K140" s="116" t="s">
        <v>88</v>
      </c>
    </row>
    <row r="141" spans="2:11" x14ac:dyDescent="0.25">
      <c r="B141" s="13" t="s">
        <v>18</v>
      </c>
      <c r="C141" s="78">
        <v>2533868</v>
      </c>
      <c r="D141" s="89">
        <v>569440</v>
      </c>
      <c r="E141" s="89">
        <v>346568</v>
      </c>
      <c r="F141" s="89">
        <v>723667</v>
      </c>
      <c r="G141" s="89">
        <v>147814</v>
      </c>
      <c r="H141" s="89">
        <v>495698</v>
      </c>
      <c r="I141" s="89">
        <v>77756</v>
      </c>
      <c r="J141" s="123">
        <v>172925</v>
      </c>
      <c r="K141" s="116" t="s">
        <v>89</v>
      </c>
    </row>
    <row r="142" spans="2:11" x14ac:dyDescent="0.25">
      <c r="B142" s="13" t="s">
        <v>19</v>
      </c>
      <c r="C142" s="78">
        <v>2670797</v>
      </c>
      <c r="D142" s="89">
        <v>574132</v>
      </c>
      <c r="E142" s="89">
        <v>364965</v>
      </c>
      <c r="F142" s="89">
        <v>741752</v>
      </c>
      <c r="G142" s="89">
        <v>156901</v>
      </c>
      <c r="H142" s="89">
        <v>567384</v>
      </c>
      <c r="I142" s="89">
        <v>92518</v>
      </c>
      <c r="J142" s="123">
        <v>173145</v>
      </c>
      <c r="K142" s="116" t="s">
        <v>90</v>
      </c>
    </row>
    <row r="143" spans="2:11" x14ac:dyDescent="0.25">
      <c r="B143" s="13" t="s">
        <v>20</v>
      </c>
      <c r="C143" s="78">
        <v>3030807</v>
      </c>
      <c r="D143" s="89">
        <v>657365</v>
      </c>
      <c r="E143" s="89">
        <v>426394</v>
      </c>
      <c r="F143" s="89">
        <v>811238</v>
      </c>
      <c r="G143" s="89">
        <v>171323</v>
      </c>
      <c r="H143" s="89">
        <v>667177</v>
      </c>
      <c r="I143" s="89">
        <v>111238</v>
      </c>
      <c r="J143" s="123">
        <v>186072</v>
      </c>
      <c r="K143" s="116" t="s">
        <v>91</v>
      </c>
    </row>
    <row r="144" spans="2:11" x14ac:dyDescent="0.25">
      <c r="B144" s="13" t="s">
        <v>21</v>
      </c>
      <c r="C144" s="78">
        <v>3380778</v>
      </c>
      <c r="D144" s="89">
        <v>776568</v>
      </c>
      <c r="E144" s="89">
        <v>552093</v>
      </c>
      <c r="F144" s="89">
        <v>823100</v>
      </c>
      <c r="G144" s="89">
        <v>211331</v>
      </c>
      <c r="H144" s="89">
        <v>712029</v>
      </c>
      <c r="I144" s="89">
        <v>116915</v>
      </c>
      <c r="J144" s="123">
        <v>188742</v>
      </c>
      <c r="K144" s="116" t="s">
        <v>92</v>
      </c>
    </row>
    <row r="145" spans="2:11" x14ac:dyDescent="0.25">
      <c r="B145" s="13" t="s">
        <v>22</v>
      </c>
      <c r="C145" s="78">
        <v>2899683</v>
      </c>
      <c r="D145" s="89">
        <v>651951</v>
      </c>
      <c r="E145" s="89">
        <v>417898</v>
      </c>
      <c r="F145" s="89">
        <v>803712</v>
      </c>
      <c r="G145" s="89">
        <v>175138</v>
      </c>
      <c r="H145" s="89">
        <v>583934</v>
      </c>
      <c r="I145" s="89">
        <v>96638</v>
      </c>
      <c r="J145" s="123">
        <v>170412</v>
      </c>
      <c r="K145" s="116" t="s">
        <v>93</v>
      </c>
    </row>
    <row r="146" spans="2:11" x14ac:dyDescent="0.25">
      <c r="B146" s="13" t="s">
        <v>23</v>
      </c>
      <c r="C146" s="78">
        <v>2637687</v>
      </c>
      <c r="D146" s="89">
        <v>601520</v>
      </c>
      <c r="E146" s="89">
        <v>376909</v>
      </c>
      <c r="F146" s="89">
        <v>780222</v>
      </c>
      <c r="G146" s="89">
        <v>150830</v>
      </c>
      <c r="H146" s="89">
        <v>478204</v>
      </c>
      <c r="I146" s="89">
        <v>78474</v>
      </c>
      <c r="J146" s="123">
        <v>171528</v>
      </c>
      <c r="K146" s="116" t="s">
        <v>94</v>
      </c>
    </row>
    <row r="147" spans="2:11" x14ac:dyDescent="0.25">
      <c r="B147" s="13" t="s">
        <v>24</v>
      </c>
      <c r="C147" s="78">
        <v>1740976</v>
      </c>
      <c r="D147" s="89">
        <v>402232</v>
      </c>
      <c r="E147" s="89">
        <v>251311</v>
      </c>
      <c r="F147" s="89">
        <v>617320</v>
      </c>
      <c r="G147" s="89">
        <v>91445</v>
      </c>
      <c r="H147" s="89">
        <v>196524</v>
      </c>
      <c r="I147" s="89">
        <v>46435</v>
      </c>
      <c r="J147" s="123">
        <v>135709</v>
      </c>
      <c r="K147" s="116" t="s">
        <v>95</v>
      </c>
    </row>
    <row r="148" spans="2:11" x14ac:dyDescent="0.25">
      <c r="B148" s="13" t="s">
        <v>25</v>
      </c>
      <c r="C148" s="78">
        <v>1617799</v>
      </c>
      <c r="D148" s="79">
        <v>411875</v>
      </c>
      <c r="E148" s="79">
        <v>256333</v>
      </c>
      <c r="F148" s="79">
        <v>539381</v>
      </c>
      <c r="G148" s="79">
        <v>83465</v>
      </c>
      <c r="H148" s="79">
        <v>161150</v>
      </c>
      <c r="I148" s="79">
        <v>38519</v>
      </c>
      <c r="J148" s="125">
        <v>127076</v>
      </c>
      <c r="K148" s="116" t="s">
        <v>96</v>
      </c>
    </row>
    <row r="149" spans="2:11" x14ac:dyDescent="0.25">
      <c r="B149" s="17"/>
      <c r="C149" s="95"/>
      <c r="D149" s="90"/>
      <c r="E149" s="90"/>
      <c r="F149" s="90"/>
      <c r="G149" s="90"/>
      <c r="H149" s="90"/>
      <c r="I149" s="90"/>
      <c r="J149" s="124"/>
      <c r="K149" s="127"/>
    </row>
    <row r="150" spans="2:11" ht="13" x14ac:dyDescent="0.25">
      <c r="B150" s="27">
        <v>2023</v>
      </c>
      <c r="C150" s="83"/>
      <c r="D150" s="84"/>
      <c r="E150" s="84"/>
      <c r="F150" s="84"/>
      <c r="G150" s="84"/>
      <c r="H150" s="84"/>
      <c r="I150" s="84"/>
      <c r="J150" s="120"/>
      <c r="K150" s="118">
        <v>2023</v>
      </c>
    </row>
    <row r="151" spans="2:11" x14ac:dyDescent="0.25">
      <c r="B151" s="13" t="s">
        <v>14</v>
      </c>
      <c r="C151" s="78">
        <v>1455455</v>
      </c>
      <c r="D151" s="89">
        <v>339360</v>
      </c>
      <c r="E151" s="89">
        <v>217392</v>
      </c>
      <c r="F151" s="89">
        <v>511420</v>
      </c>
      <c r="G151" s="89">
        <v>72348</v>
      </c>
      <c r="H151" s="89">
        <v>150162</v>
      </c>
      <c r="I151" s="89">
        <v>37384</v>
      </c>
      <c r="J151" s="123">
        <v>127389</v>
      </c>
      <c r="K151" s="116" t="s">
        <v>85</v>
      </c>
    </row>
    <row r="152" spans="2:11" x14ac:dyDescent="0.25">
      <c r="B152" s="13" t="s">
        <v>15</v>
      </c>
      <c r="C152" s="78">
        <v>1646872</v>
      </c>
      <c r="D152" s="89">
        <v>380588</v>
      </c>
      <c r="E152" s="89">
        <v>256163</v>
      </c>
      <c r="F152" s="89">
        <v>544161</v>
      </c>
      <c r="G152" s="89">
        <v>89831</v>
      </c>
      <c r="H152" s="89">
        <v>197980</v>
      </c>
      <c r="I152" s="89">
        <v>40905</v>
      </c>
      <c r="J152" s="123">
        <v>137244</v>
      </c>
      <c r="K152" s="116" t="s">
        <v>86</v>
      </c>
    </row>
    <row r="153" spans="2:11" x14ac:dyDescent="0.25">
      <c r="B153" s="13" t="s">
        <v>16</v>
      </c>
      <c r="C153" s="78">
        <v>2057123</v>
      </c>
      <c r="D153" s="89">
        <v>460584</v>
      </c>
      <c r="E153" s="89">
        <v>275078</v>
      </c>
      <c r="F153" s="89">
        <v>689469</v>
      </c>
      <c r="G153" s="89">
        <v>109506</v>
      </c>
      <c r="H153" s="89">
        <v>298095</v>
      </c>
      <c r="I153" s="89">
        <v>59558</v>
      </c>
      <c r="J153" s="123">
        <v>164833</v>
      </c>
      <c r="K153" s="116" t="s">
        <v>87</v>
      </c>
    </row>
    <row r="154" spans="2:11" x14ac:dyDescent="0.25">
      <c r="B154" s="13" t="s">
        <v>17</v>
      </c>
      <c r="C154" s="78">
        <v>2735344</v>
      </c>
      <c r="D154" s="89">
        <v>634297</v>
      </c>
      <c r="E154" s="89">
        <v>396933</v>
      </c>
      <c r="F154" s="89">
        <v>774392</v>
      </c>
      <c r="G154" s="89">
        <v>167998</v>
      </c>
      <c r="H154" s="89">
        <v>507286</v>
      </c>
      <c r="I154" s="89">
        <v>74763</v>
      </c>
      <c r="J154" s="123">
        <v>179675</v>
      </c>
      <c r="K154" s="116" t="s">
        <v>88</v>
      </c>
    </row>
    <row r="155" spans="2:11" x14ac:dyDescent="0.25">
      <c r="B155" s="13" t="s">
        <v>18</v>
      </c>
      <c r="C155" s="78">
        <v>2843352</v>
      </c>
      <c r="D155" s="89">
        <v>654330</v>
      </c>
      <c r="E155" s="89">
        <v>406431</v>
      </c>
      <c r="F155" s="89">
        <v>832413</v>
      </c>
      <c r="G155" s="89">
        <v>162423</v>
      </c>
      <c r="H155" s="89">
        <v>514551</v>
      </c>
      <c r="I155" s="89">
        <v>85066</v>
      </c>
      <c r="J155" s="123">
        <v>188138</v>
      </c>
      <c r="K155" s="116" t="s">
        <v>89</v>
      </c>
    </row>
    <row r="156" spans="2:11" x14ac:dyDescent="0.25">
      <c r="B156" s="13" t="s">
        <v>19</v>
      </c>
      <c r="C156" s="78">
        <v>2855696</v>
      </c>
      <c r="D156" s="89">
        <v>643123</v>
      </c>
      <c r="E156" s="89">
        <v>389630</v>
      </c>
      <c r="F156" s="89">
        <v>804539</v>
      </c>
      <c r="G156" s="89">
        <v>167079</v>
      </c>
      <c r="H156" s="89">
        <v>565891</v>
      </c>
      <c r="I156" s="89">
        <v>101402</v>
      </c>
      <c r="J156" s="123">
        <v>184032</v>
      </c>
      <c r="K156" s="116" t="s">
        <v>90</v>
      </c>
    </row>
    <row r="157" spans="2:11" x14ac:dyDescent="0.25">
      <c r="B157" s="13" t="s">
        <v>20</v>
      </c>
      <c r="C157" s="78">
        <v>3162935</v>
      </c>
      <c r="D157" s="89">
        <v>701020</v>
      </c>
      <c r="E157" s="89">
        <v>456962</v>
      </c>
      <c r="F157" s="89">
        <v>848203</v>
      </c>
      <c r="G157" s="89">
        <v>189465</v>
      </c>
      <c r="H157" s="89">
        <v>662309</v>
      </c>
      <c r="I157" s="89">
        <v>114645</v>
      </c>
      <c r="J157" s="123">
        <v>190331</v>
      </c>
      <c r="K157" s="116" t="s">
        <v>91</v>
      </c>
    </row>
    <row r="158" spans="2:11" x14ac:dyDescent="0.25">
      <c r="B158" s="13" t="s">
        <v>21</v>
      </c>
      <c r="C158" s="78">
        <v>3549618</v>
      </c>
      <c r="D158" s="89">
        <v>833480</v>
      </c>
      <c r="E158" s="89">
        <v>593337</v>
      </c>
      <c r="F158" s="89">
        <v>859584</v>
      </c>
      <c r="G158" s="89">
        <v>226421</v>
      </c>
      <c r="H158" s="89">
        <v>718392</v>
      </c>
      <c r="I158" s="89">
        <v>124675</v>
      </c>
      <c r="J158" s="123">
        <v>193729</v>
      </c>
      <c r="K158" s="116" t="s">
        <v>92</v>
      </c>
    </row>
    <row r="159" spans="2:11" x14ac:dyDescent="0.25">
      <c r="B159" s="13" t="s">
        <v>22</v>
      </c>
      <c r="C159" s="78">
        <v>3161548</v>
      </c>
      <c r="D159" s="89">
        <v>738944</v>
      </c>
      <c r="E159" s="89">
        <v>477631</v>
      </c>
      <c r="F159" s="89">
        <v>860915</v>
      </c>
      <c r="G159" s="89">
        <v>195629</v>
      </c>
      <c r="H159" s="89">
        <v>597193</v>
      </c>
      <c r="I159" s="89">
        <v>107543</v>
      </c>
      <c r="J159" s="123">
        <v>183693</v>
      </c>
      <c r="K159" s="116" t="s">
        <v>93</v>
      </c>
    </row>
    <row r="160" spans="2:11" x14ac:dyDescent="0.25">
      <c r="B160" s="13" t="s">
        <v>23</v>
      </c>
      <c r="C160" s="78"/>
      <c r="D160" s="89"/>
      <c r="E160" s="89"/>
      <c r="F160" s="89"/>
      <c r="G160" s="89"/>
      <c r="H160" s="89"/>
      <c r="I160" s="89"/>
      <c r="J160" s="123"/>
      <c r="K160" s="116" t="s">
        <v>94</v>
      </c>
    </row>
    <row r="161" spans="2:52" x14ac:dyDescent="0.25">
      <c r="B161" s="13" t="s">
        <v>24</v>
      </c>
      <c r="C161" s="78"/>
      <c r="D161" s="89"/>
      <c r="E161" s="89"/>
      <c r="F161" s="89"/>
      <c r="G161" s="89"/>
      <c r="H161" s="89"/>
      <c r="I161" s="89"/>
      <c r="J161" s="123"/>
      <c r="K161" s="116" t="s">
        <v>95</v>
      </c>
    </row>
    <row r="162" spans="2:52" x14ac:dyDescent="0.25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5">
      <c r="B163" s="17"/>
      <c r="C163" s="95"/>
      <c r="D163" s="90"/>
      <c r="E163" s="90"/>
      <c r="F163" s="90"/>
      <c r="G163" s="90"/>
      <c r="H163" s="90"/>
      <c r="I163" s="90"/>
      <c r="J163" s="124"/>
      <c r="K163" s="127"/>
    </row>
    <row r="164" spans="2:52" ht="31.5" customHeight="1" x14ac:dyDescent="0.25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</row>
    <row r="165" spans="2:52" x14ac:dyDescent="0.25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5">
      <c r="B166" s="19" t="s">
        <v>159</v>
      </c>
      <c r="K166" s="128" t="s">
        <v>161</v>
      </c>
      <c r="L166" s="60"/>
      <c r="M166" s="61"/>
      <c r="N166" s="61"/>
      <c r="O166" s="61"/>
      <c r="P166" s="61"/>
      <c r="Q166" s="61"/>
      <c r="R166" s="61"/>
      <c r="S166" s="61"/>
      <c r="T166" s="61"/>
      <c r="W166"/>
      <c r="X166"/>
      <c r="Y166"/>
      <c r="Z166"/>
      <c r="AA166"/>
      <c r="AB166"/>
      <c r="AC166"/>
      <c r="AD166"/>
      <c r="AE166"/>
      <c r="AF166" s="58"/>
      <c r="AG166"/>
      <c r="AH166"/>
      <c r="AI166"/>
      <c r="AJ166"/>
      <c r="AK166"/>
      <c r="AL166"/>
      <c r="AM166"/>
      <c r="AN166"/>
      <c r="AO166"/>
      <c r="AP166" s="59"/>
      <c r="AR166"/>
      <c r="AS166"/>
      <c r="AT166"/>
      <c r="AU166"/>
      <c r="AV166"/>
      <c r="AW166"/>
      <c r="AX166"/>
      <c r="AY166"/>
      <c r="AZ166"/>
    </row>
    <row r="167" spans="2:52" x14ac:dyDescent="0.25">
      <c r="B167" s="19" t="s">
        <v>160</v>
      </c>
      <c r="K167" s="128" t="s">
        <v>162</v>
      </c>
      <c r="L167" s="57"/>
      <c r="M167" s="56"/>
      <c r="N167" s="56"/>
      <c r="O167" s="56"/>
      <c r="P167" s="56"/>
      <c r="Q167" s="56"/>
      <c r="R167" s="56"/>
      <c r="S167" s="56"/>
      <c r="T167" s="56"/>
      <c r="W167" s="42"/>
      <c r="X167" s="42"/>
      <c r="Y167" s="42"/>
      <c r="Z167" s="42"/>
      <c r="AA167" s="42"/>
      <c r="AB167" s="42"/>
      <c r="AC167" s="42"/>
      <c r="AD167" s="42"/>
      <c r="AE167" s="42"/>
      <c r="AF167" s="58"/>
      <c r="AG167"/>
      <c r="AH167"/>
      <c r="AI167"/>
      <c r="AJ167"/>
      <c r="AK167"/>
      <c r="AL167"/>
      <c r="AM167"/>
      <c r="AN167"/>
      <c r="AO167"/>
      <c r="AP167" s="59"/>
      <c r="AR167"/>
      <c r="AS167"/>
      <c r="AT167"/>
      <c r="AU167"/>
      <c r="AV167"/>
      <c r="AW167"/>
      <c r="AX167"/>
      <c r="AY167"/>
      <c r="AZ167"/>
    </row>
    <row r="168" spans="2:52" x14ac:dyDescent="0.25">
      <c r="B168" s="19" t="s">
        <v>131</v>
      </c>
      <c r="K168" s="128" t="s">
        <v>132</v>
      </c>
    </row>
    <row r="169" spans="2:52" x14ac:dyDescent="0.25">
      <c r="B169" s="19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79"/>
  <sheetViews>
    <sheetView showGridLines="0" zoomScale="80" zoomScaleNormal="80" workbookViewId="0">
      <pane xSplit="2" ySplit="8" topLeftCell="C9" activePane="bottomRight" state="frozen"/>
      <selection activeCell="B2" sqref="B2:I2"/>
      <selection pane="topRight" activeCell="B2" sqref="B2:I2"/>
      <selection pane="bottomLeft" activeCell="B2" sqref="B2:I2"/>
      <selection pane="bottomRight" activeCell="F156" sqref="F156"/>
    </sheetView>
  </sheetViews>
  <sheetFormatPr defaultColWidth="9.1796875" defaultRowHeight="10" x14ac:dyDescent="0.25"/>
  <cols>
    <col min="1" max="1" width="0.7265625" style="19" customWidth="1"/>
    <col min="2" max="2" width="9.81640625" style="19" customWidth="1"/>
    <col min="3" max="3" width="12.1796875" style="19" customWidth="1"/>
    <col min="4" max="5" width="11.26953125" style="19" customWidth="1"/>
    <col min="6" max="8" width="10.54296875" style="19" customWidth="1"/>
    <col min="9" max="10" width="10.26953125" style="19" customWidth="1"/>
    <col min="11" max="11" width="10.7265625" style="19" customWidth="1"/>
    <col min="12" max="12" width="10.1796875" style="19" customWidth="1"/>
    <col min="13" max="13" width="10.26953125" style="19" customWidth="1"/>
    <col min="14" max="14" width="9.26953125" style="19" customWidth="1"/>
    <col min="15" max="15" width="10.1796875" style="19" customWidth="1"/>
    <col min="16" max="16" width="9.26953125" style="19" customWidth="1"/>
    <col min="17" max="17" width="10.81640625" style="19" customWidth="1"/>
    <col min="18" max="19" width="9.26953125" style="19" customWidth="1"/>
    <col min="20" max="20" width="11.7265625" style="19" customWidth="1"/>
    <col min="21" max="21" width="10.7265625" style="19" customWidth="1"/>
    <col min="22" max="22" width="11" style="19" customWidth="1"/>
    <col min="23" max="16384" width="9.1796875" style="19"/>
  </cols>
  <sheetData>
    <row r="1" spans="2:22" ht="6" customHeight="1" x14ac:dyDescent="0.25"/>
    <row r="2" spans="2:22" s="1" customFormat="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  <c r="T2" s="172"/>
      <c r="U2" s="172"/>
      <c r="V2" s="172"/>
    </row>
    <row r="3" spans="2:22" s="1" customFormat="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173"/>
    </row>
    <row r="4" spans="2:22" s="1" customFormat="1" ht="15.75" customHeight="1" x14ac:dyDescent="0.25">
      <c r="B4" s="174" t="s">
        <v>56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  <c r="T4" s="174"/>
      <c r="U4" s="174"/>
      <c r="V4" s="174"/>
    </row>
    <row r="5" spans="2:22" ht="15.75" customHeight="1" x14ac:dyDescent="0.25">
      <c r="B5" s="175" t="s">
        <v>123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  <c r="T5" s="175"/>
      <c r="U5" s="175"/>
      <c r="V5" s="175"/>
    </row>
    <row r="6" spans="2:22" ht="3.7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0" t="s">
        <v>33</v>
      </c>
      <c r="L6" s="10"/>
      <c r="M6" s="10"/>
      <c r="N6" s="10"/>
      <c r="O6" s="10"/>
      <c r="P6" s="10"/>
      <c r="Q6" s="10"/>
    </row>
    <row r="7" spans="2:22" ht="14.25" customHeight="1" x14ac:dyDescent="0.25">
      <c r="B7" s="11"/>
      <c r="C7" s="11"/>
      <c r="D7" s="11"/>
      <c r="E7" s="11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U7" s="12"/>
      <c r="V7" s="64" t="s">
        <v>119</v>
      </c>
    </row>
    <row r="8" spans="2:22" ht="33.75" customHeight="1" x14ac:dyDescent="0.25">
      <c r="B8" s="55" t="s">
        <v>13</v>
      </c>
      <c r="C8" s="62" t="s">
        <v>5</v>
      </c>
      <c r="D8" s="112" t="s">
        <v>34</v>
      </c>
      <c r="E8" s="111" t="s">
        <v>35</v>
      </c>
      <c r="F8" s="112" t="s">
        <v>36</v>
      </c>
      <c r="G8" s="112" t="s">
        <v>37</v>
      </c>
      <c r="H8" s="112" t="s">
        <v>41</v>
      </c>
      <c r="I8" s="112" t="s">
        <v>44</v>
      </c>
      <c r="J8" s="111" t="s">
        <v>38</v>
      </c>
      <c r="K8" s="112" t="s">
        <v>39</v>
      </c>
      <c r="L8" s="112" t="s">
        <v>40</v>
      </c>
      <c r="M8" s="112" t="s">
        <v>133</v>
      </c>
      <c r="N8" s="112" t="s">
        <v>46</v>
      </c>
      <c r="O8" s="112" t="s">
        <v>140</v>
      </c>
      <c r="P8" s="112" t="s">
        <v>137</v>
      </c>
      <c r="Q8" s="112" t="s">
        <v>66</v>
      </c>
      <c r="R8" s="112" t="s">
        <v>47</v>
      </c>
      <c r="S8" s="112" t="s">
        <v>138</v>
      </c>
      <c r="T8" s="112" t="s">
        <v>141</v>
      </c>
      <c r="U8" s="111" t="s">
        <v>42</v>
      </c>
      <c r="V8" s="112" t="s">
        <v>84</v>
      </c>
    </row>
    <row r="9" spans="2:22" s="1" customFormat="1" ht="9" customHeight="1" x14ac:dyDescent="0.25">
      <c r="B9" s="32"/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16"/>
    </row>
    <row r="10" spans="2:22" s="1" customFormat="1" ht="14.15" customHeight="1" x14ac:dyDescent="0.25">
      <c r="B10" s="27">
        <v>2013</v>
      </c>
      <c r="C10" s="84">
        <v>8624099</v>
      </c>
      <c r="D10" s="84">
        <v>1421318</v>
      </c>
      <c r="E10" s="84">
        <v>949499</v>
      </c>
      <c r="F10" s="84">
        <v>1305504</v>
      </c>
      <c r="G10" s="84">
        <v>880357</v>
      </c>
      <c r="H10" s="84">
        <v>349000</v>
      </c>
      <c r="I10" s="84">
        <v>457124</v>
      </c>
      <c r="J10" s="84">
        <v>535677</v>
      </c>
      <c r="K10" s="84">
        <v>220345</v>
      </c>
      <c r="L10" s="84">
        <v>339290</v>
      </c>
      <c r="M10" s="84">
        <v>188117</v>
      </c>
      <c r="N10" s="84">
        <v>128940</v>
      </c>
      <c r="O10" s="84">
        <v>119153</v>
      </c>
      <c r="P10" s="84">
        <v>163019</v>
      </c>
      <c r="Q10" s="84">
        <v>98352</v>
      </c>
      <c r="R10" s="84">
        <v>122103</v>
      </c>
      <c r="S10" s="84">
        <v>82477</v>
      </c>
      <c r="T10" s="84">
        <v>71914</v>
      </c>
      <c r="U10" s="84">
        <v>1191910</v>
      </c>
      <c r="V10" s="118">
        <v>2013</v>
      </c>
    </row>
    <row r="11" spans="2:22" s="1" customFormat="1" ht="14.15" customHeight="1" x14ac:dyDescent="0.25">
      <c r="B11" s="13" t="s">
        <v>14</v>
      </c>
      <c r="C11" s="89">
        <v>302245</v>
      </c>
      <c r="D11" s="89">
        <v>43442</v>
      </c>
      <c r="E11" s="89">
        <v>33223</v>
      </c>
      <c r="F11" s="89">
        <v>43382</v>
      </c>
      <c r="G11" s="89">
        <v>22621</v>
      </c>
      <c r="H11" s="89">
        <v>10221</v>
      </c>
      <c r="I11" s="89">
        <v>16949</v>
      </c>
      <c r="J11" s="89">
        <v>31870</v>
      </c>
      <c r="K11" s="89">
        <v>3031</v>
      </c>
      <c r="L11" s="89">
        <v>13683</v>
      </c>
      <c r="M11" s="89">
        <v>4054</v>
      </c>
      <c r="N11" s="89">
        <v>3493</v>
      </c>
      <c r="O11" s="89">
        <v>2610</v>
      </c>
      <c r="P11" s="89">
        <v>4301</v>
      </c>
      <c r="Q11" s="89">
        <v>4462</v>
      </c>
      <c r="R11" s="79">
        <v>4229</v>
      </c>
      <c r="S11" s="79">
        <v>2153</v>
      </c>
      <c r="T11" s="89">
        <v>3915</v>
      </c>
      <c r="U11" s="79">
        <v>54606</v>
      </c>
      <c r="V11" s="116" t="s">
        <v>85</v>
      </c>
    </row>
    <row r="12" spans="2:22" s="1" customFormat="1" ht="14.15" customHeight="1" x14ac:dyDescent="0.25">
      <c r="B12" s="13" t="s">
        <v>15</v>
      </c>
      <c r="C12" s="89">
        <v>363163</v>
      </c>
      <c r="D12" s="89">
        <v>56033</v>
      </c>
      <c r="E12" s="89">
        <v>48107</v>
      </c>
      <c r="F12" s="89">
        <v>54362</v>
      </c>
      <c r="G12" s="89">
        <v>29161</v>
      </c>
      <c r="H12" s="89">
        <v>11150</v>
      </c>
      <c r="I12" s="89">
        <v>23151</v>
      </c>
      <c r="J12" s="89">
        <v>27104</v>
      </c>
      <c r="K12" s="89">
        <v>4463</v>
      </c>
      <c r="L12" s="89">
        <v>12254</v>
      </c>
      <c r="M12" s="89">
        <v>5739</v>
      </c>
      <c r="N12" s="89">
        <v>4374</v>
      </c>
      <c r="O12" s="89">
        <v>4643</v>
      </c>
      <c r="P12" s="89">
        <v>6265</v>
      </c>
      <c r="Q12" s="89">
        <v>7111</v>
      </c>
      <c r="R12" s="79">
        <v>6874</v>
      </c>
      <c r="S12" s="79">
        <v>3757</v>
      </c>
      <c r="T12" s="89">
        <v>4427</v>
      </c>
      <c r="U12" s="79">
        <v>54188</v>
      </c>
      <c r="V12" s="116" t="s">
        <v>86</v>
      </c>
    </row>
    <row r="13" spans="2:22" s="1" customFormat="1" ht="14.15" customHeight="1" x14ac:dyDescent="0.25">
      <c r="B13" s="13" t="s">
        <v>16</v>
      </c>
      <c r="C13" s="89">
        <v>555916</v>
      </c>
      <c r="D13" s="89">
        <v>80383</v>
      </c>
      <c r="E13" s="89">
        <v>79967</v>
      </c>
      <c r="F13" s="89">
        <v>114128</v>
      </c>
      <c r="G13" s="89">
        <v>42449</v>
      </c>
      <c r="H13" s="89">
        <v>19734</v>
      </c>
      <c r="I13" s="89">
        <v>26401</v>
      </c>
      <c r="J13" s="89">
        <v>27061</v>
      </c>
      <c r="K13" s="89">
        <v>8449</v>
      </c>
      <c r="L13" s="89">
        <v>18042</v>
      </c>
      <c r="M13" s="89">
        <v>8793</v>
      </c>
      <c r="N13" s="89">
        <v>3988</v>
      </c>
      <c r="O13" s="89">
        <v>9528</v>
      </c>
      <c r="P13" s="89">
        <v>9170</v>
      </c>
      <c r="Q13" s="89">
        <v>10162</v>
      </c>
      <c r="R13" s="79">
        <v>11773</v>
      </c>
      <c r="S13" s="79">
        <v>6191</v>
      </c>
      <c r="T13" s="89">
        <v>6641</v>
      </c>
      <c r="U13" s="79">
        <v>73056</v>
      </c>
      <c r="V13" s="116" t="s">
        <v>87</v>
      </c>
    </row>
    <row r="14" spans="2:22" s="1" customFormat="1" ht="14.15" customHeight="1" x14ac:dyDescent="0.25">
      <c r="B14" s="13" t="s">
        <v>17</v>
      </c>
      <c r="C14" s="89">
        <v>702168</v>
      </c>
      <c r="D14" s="89">
        <v>118230</v>
      </c>
      <c r="E14" s="89">
        <v>87164</v>
      </c>
      <c r="F14" s="89">
        <v>77883</v>
      </c>
      <c r="G14" s="89">
        <v>79710</v>
      </c>
      <c r="H14" s="89">
        <v>30614</v>
      </c>
      <c r="I14" s="89">
        <v>33314</v>
      </c>
      <c r="J14" s="89">
        <v>39280</v>
      </c>
      <c r="K14" s="89">
        <v>16594</v>
      </c>
      <c r="L14" s="89">
        <v>29316</v>
      </c>
      <c r="M14" s="89">
        <v>17667</v>
      </c>
      <c r="N14" s="89">
        <v>9681</v>
      </c>
      <c r="O14" s="89">
        <v>10087</v>
      </c>
      <c r="P14" s="89">
        <v>15100</v>
      </c>
      <c r="Q14" s="89">
        <v>9613</v>
      </c>
      <c r="R14" s="79">
        <v>13576</v>
      </c>
      <c r="S14" s="79">
        <v>9387</v>
      </c>
      <c r="T14" s="89">
        <v>10067</v>
      </c>
      <c r="U14" s="79">
        <v>94885</v>
      </c>
      <c r="V14" s="116" t="s">
        <v>88</v>
      </c>
    </row>
    <row r="15" spans="2:22" s="1" customFormat="1" ht="14.15" customHeight="1" x14ac:dyDescent="0.25">
      <c r="B15" s="13" t="s">
        <v>18</v>
      </c>
      <c r="C15" s="89">
        <v>935204</v>
      </c>
      <c r="D15" s="89">
        <v>162796</v>
      </c>
      <c r="E15" s="89">
        <v>109273</v>
      </c>
      <c r="F15" s="89">
        <v>99634</v>
      </c>
      <c r="G15" s="89">
        <v>118840</v>
      </c>
      <c r="H15" s="89">
        <v>40787</v>
      </c>
      <c r="I15" s="89">
        <v>56441</v>
      </c>
      <c r="J15" s="89">
        <v>62656</v>
      </c>
      <c r="K15" s="89">
        <v>31830</v>
      </c>
      <c r="L15" s="89">
        <v>30447</v>
      </c>
      <c r="M15" s="89">
        <v>22062</v>
      </c>
      <c r="N15" s="89">
        <v>11813</v>
      </c>
      <c r="O15" s="89">
        <v>12724</v>
      </c>
      <c r="P15" s="89">
        <v>17718</v>
      </c>
      <c r="Q15" s="89">
        <v>7725</v>
      </c>
      <c r="R15" s="79">
        <v>9980</v>
      </c>
      <c r="S15" s="79">
        <v>11755</v>
      </c>
      <c r="T15" s="89">
        <v>6575</v>
      </c>
      <c r="U15" s="79">
        <v>122148</v>
      </c>
      <c r="V15" s="116" t="s">
        <v>89</v>
      </c>
    </row>
    <row r="16" spans="2:22" s="1" customFormat="1" ht="14.15" customHeight="1" x14ac:dyDescent="0.25">
      <c r="B16" s="13" t="s">
        <v>19</v>
      </c>
      <c r="C16" s="89">
        <v>902565</v>
      </c>
      <c r="D16" s="89">
        <v>171419</v>
      </c>
      <c r="E16" s="89">
        <v>93156</v>
      </c>
      <c r="F16" s="89">
        <v>103526</v>
      </c>
      <c r="G16" s="89">
        <v>91503</v>
      </c>
      <c r="H16" s="89">
        <v>45276</v>
      </c>
      <c r="I16" s="89">
        <v>53389</v>
      </c>
      <c r="J16" s="89">
        <v>58361</v>
      </c>
      <c r="K16" s="89">
        <v>34562</v>
      </c>
      <c r="L16" s="89">
        <v>31013</v>
      </c>
      <c r="M16" s="89">
        <v>20743</v>
      </c>
      <c r="N16" s="89">
        <v>14632</v>
      </c>
      <c r="O16" s="89">
        <v>12695</v>
      </c>
      <c r="P16" s="89">
        <v>15491</v>
      </c>
      <c r="Q16" s="89">
        <v>7402</v>
      </c>
      <c r="R16" s="79">
        <v>8823</v>
      </c>
      <c r="S16" s="79">
        <v>8281</v>
      </c>
      <c r="T16" s="89">
        <v>5862</v>
      </c>
      <c r="U16" s="79">
        <v>126431</v>
      </c>
      <c r="V16" s="116" t="s">
        <v>90</v>
      </c>
    </row>
    <row r="17" spans="2:22" s="1" customFormat="1" ht="14.15" customHeight="1" x14ac:dyDescent="0.25">
      <c r="B17" s="13" t="s">
        <v>20</v>
      </c>
      <c r="C17" s="89">
        <v>1009618</v>
      </c>
      <c r="D17" s="89">
        <v>170666</v>
      </c>
      <c r="E17" s="89">
        <v>89051</v>
      </c>
      <c r="F17" s="89">
        <v>165098</v>
      </c>
      <c r="G17" s="89">
        <v>91138</v>
      </c>
      <c r="H17" s="89">
        <v>38833</v>
      </c>
      <c r="I17" s="89">
        <v>66269</v>
      </c>
      <c r="J17" s="89">
        <v>58001</v>
      </c>
      <c r="K17" s="89">
        <v>30732</v>
      </c>
      <c r="L17" s="89">
        <v>36861</v>
      </c>
      <c r="M17" s="89">
        <v>31850</v>
      </c>
      <c r="N17" s="89">
        <v>21060</v>
      </c>
      <c r="O17" s="89">
        <v>13782</v>
      </c>
      <c r="P17" s="89">
        <v>22612</v>
      </c>
      <c r="Q17" s="89">
        <v>14549</v>
      </c>
      <c r="R17" s="79">
        <v>12452</v>
      </c>
      <c r="S17" s="79">
        <v>9266</v>
      </c>
      <c r="T17" s="89">
        <v>5891</v>
      </c>
      <c r="U17" s="79">
        <v>131507</v>
      </c>
      <c r="V17" s="116" t="s">
        <v>91</v>
      </c>
    </row>
    <row r="18" spans="2:22" s="1" customFormat="1" ht="14.15" customHeight="1" x14ac:dyDescent="0.25">
      <c r="B18" s="13" t="s">
        <v>21</v>
      </c>
      <c r="C18" s="79">
        <v>1142259</v>
      </c>
      <c r="D18" s="79">
        <v>159870</v>
      </c>
      <c r="E18" s="79">
        <v>91240</v>
      </c>
      <c r="F18" s="79">
        <v>260789</v>
      </c>
      <c r="G18" s="79">
        <v>160213</v>
      </c>
      <c r="H18" s="79">
        <v>29799</v>
      </c>
      <c r="I18" s="79">
        <v>58997</v>
      </c>
      <c r="J18" s="79">
        <v>44907</v>
      </c>
      <c r="K18" s="79">
        <v>27346</v>
      </c>
      <c r="L18" s="79">
        <v>74720</v>
      </c>
      <c r="M18" s="79">
        <v>24136</v>
      </c>
      <c r="N18" s="79">
        <v>18952</v>
      </c>
      <c r="O18" s="79">
        <v>12733</v>
      </c>
      <c r="P18" s="79">
        <v>17125</v>
      </c>
      <c r="Q18" s="79">
        <v>8724</v>
      </c>
      <c r="R18" s="79">
        <v>8000</v>
      </c>
      <c r="S18" s="79">
        <v>8856</v>
      </c>
      <c r="T18" s="79">
        <v>3076</v>
      </c>
      <c r="U18" s="79">
        <v>132776</v>
      </c>
      <c r="V18" s="116" t="s">
        <v>92</v>
      </c>
    </row>
    <row r="19" spans="2:22" s="1" customFormat="1" ht="14.15" customHeight="1" x14ac:dyDescent="0.25">
      <c r="B19" s="13" t="s">
        <v>22</v>
      </c>
      <c r="C19" s="79">
        <v>1029540</v>
      </c>
      <c r="D19" s="79">
        <v>190342</v>
      </c>
      <c r="E19" s="79">
        <v>121290</v>
      </c>
      <c r="F19" s="79">
        <v>132087</v>
      </c>
      <c r="G19" s="79">
        <v>97814</v>
      </c>
      <c r="H19" s="79">
        <v>45380</v>
      </c>
      <c r="I19" s="79">
        <v>53251</v>
      </c>
      <c r="J19" s="79">
        <v>61109</v>
      </c>
      <c r="K19" s="79">
        <v>29938</v>
      </c>
      <c r="L19" s="79">
        <v>35436</v>
      </c>
      <c r="M19" s="79">
        <v>24687</v>
      </c>
      <c r="N19" s="79">
        <v>21449</v>
      </c>
      <c r="O19" s="79">
        <v>19141</v>
      </c>
      <c r="P19" s="79">
        <v>20200</v>
      </c>
      <c r="Q19" s="79">
        <v>10475</v>
      </c>
      <c r="R19" s="79">
        <v>12122</v>
      </c>
      <c r="S19" s="79">
        <v>8719</v>
      </c>
      <c r="T19" s="79">
        <v>5144</v>
      </c>
      <c r="U19" s="79">
        <v>140956</v>
      </c>
      <c r="V19" s="116" t="s">
        <v>93</v>
      </c>
    </row>
    <row r="20" spans="2:22" s="1" customFormat="1" ht="14.15" customHeight="1" x14ac:dyDescent="0.25">
      <c r="B20" s="13" t="s">
        <v>23</v>
      </c>
      <c r="C20" s="79">
        <v>864525</v>
      </c>
      <c r="D20" s="79">
        <v>161094</v>
      </c>
      <c r="E20" s="79">
        <v>110525</v>
      </c>
      <c r="F20" s="79">
        <v>97349</v>
      </c>
      <c r="G20" s="79">
        <v>73757</v>
      </c>
      <c r="H20" s="79">
        <v>42202</v>
      </c>
      <c r="I20" s="79">
        <v>38367</v>
      </c>
      <c r="J20" s="79">
        <v>64098</v>
      </c>
      <c r="K20" s="79">
        <v>25158</v>
      </c>
      <c r="L20" s="79">
        <v>25293</v>
      </c>
      <c r="M20" s="79">
        <v>14978</v>
      </c>
      <c r="N20" s="79">
        <v>10442</v>
      </c>
      <c r="O20" s="79">
        <v>14258</v>
      </c>
      <c r="P20" s="79">
        <v>20625</v>
      </c>
      <c r="Q20" s="79">
        <v>9080</v>
      </c>
      <c r="R20" s="79">
        <v>15530</v>
      </c>
      <c r="S20" s="79">
        <v>7477</v>
      </c>
      <c r="T20" s="79">
        <v>8789</v>
      </c>
      <c r="U20" s="79">
        <v>125503</v>
      </c>
      <c r="V20" s="116" t="s">
        <v>94</v>
      </c>
    </row>
    <row r="21" spans="2:22" s="1" customFormat="1" ht="14.15" customHeight="1" x14ac:dyDescent="0.25">
      <c r="B21" s="13" t="s">
        <v>24</v>
      </c>
      <c r="C21" s="79">
        <v>458678</v>
      </c>
      <c r="D21" s="79">
        <v>63350</v>
      </c>
      <c r="E21" s="79">
        <v>54694</v>
      </c>
      <c r="F21" s="79">
        <v>78152</v>
      </c>
      <c r="G21" s="79">
        <v>41275</v>
      </c>
      <c r="H21" s="79">
        <v>21424</v>
      </c>
      <c r="I21" s="79">
        <v>16928</v>
      </c>
      <c r="J21" s="79">
        <v>30756</v>
      </c>
      <c r="K21" s="79">
        <v>5461</v>
      </c>
      <c r="L21" s="79">
        <v>16934</v>
      </c>
      <c r="M21" s="79">
        <v>8301</v>
      </c>
      <c r="N21" s="79">
        <v>5622</v>
      </c>
      <c r="O21" s="79">
        <v>4559</v>
      </c>
      <c r="P21" s="79">
        <v>8651</v>
      </c>
      <c r="Q21" s="79">
        <v>5367</v>
      </c>
      <c r="R21" s="79">
        <v>11699</v>
      </c>
      <c r="S21" s="79">
        <v>4232</v>
      </c>
      <c r="T21" s="79">
        <v>6381</v>
      </c>
      <c r="U21" s="79">
        <v>74892</v>
      </c>
      <c r="V21" s="116" t="s">
        <v>95</v>
      </c>
    </row>
    <row r="22" spans="2:22" s="1" customFormat="1" ht="14.15" customHeight="1" x14ac:dyDescent="0.25">
      <c r="B22" s="13" t="s">
        <v>25</v>
      </c>
      <c r="C22" s="89">
        <v>358218</v>
      </c>
      <c r="D22" s="89">
        <v>43693</v>
      </c>
      <c r="E22" s="89">
        <v>31809</v>
      </c>
      <c r="F22" s="89">
        <v>79114</v>
      </c>
      <c r="G22" s="89">
        <v>31876</v>
      </c>
      <c r="H22" s="89">
        <v>13580</v>
      </c>
      <c r="I22" s="89">
        <v>13667</v>
      </c>
      <c r="J22" s="89">
        <v>30474</v>
      </c>
      <c r="K22" s="89">
        <v>2781</v>
      </c>
      <c r="L22" s="89">
        <v>15291</v>
      </c>
      <c r="M22" s="89">
        <v>5107</v>
      </c>
      <c r="N22" s="89">
        <v>3434</v>
      </c>
      <c r="O22" s="89">
        <v>2393</v>
      </c>
      <c r="P22" s="89">
        <v>5761</v>
      </c>
      <c r="Q22" s="89">
        <v>3682</v>
      </c>
      <c r="R22" s="79">
        <v>7045</v>
      </c>
      <c r="S22" s="79">
        <v>2403</v>
      </c>
      <c r="T22" s="89">
        <v>5146</v>
      </c>
      <c r="U22" s="79">
        <v>60962</v>
      </c>
      <c r="V22" s="116" t="s">
        <v>96</v>
      </c>
    </row>
    <row r="23" spans="2:22" s="1" customFormat="1" ht="14.15" customHeight="1" x14ac:dyDescent="0.25">
      <c r="B23" s="13"/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79"/>
      <c r="N23" s="79"/>
      <c r="O23" s="81"/>
      <c r="P23" s="79"/>
      <c r="Q23" s="81"/>
      <c r="R23" s="81"/>
      <c r="S23" s="81"/>
      <c r="T23" s="79"/>
      <c r="U23" s="81"/>
      <c r="V23" s="116"/>
    </row>
    <row r="24" spans="2:22" s="1" customFormat="1" ht="14.15" customHeight="1" x14ac:dyDescent="0.25">
      <c r="B24" s="27">
        <v>2014</v>
      </c>
      <c r="C24" s="84">
        <v>9899306</v>
      </c>
      <c r="D24" s="84">
        <v>1603274</v>
      </c>
      <c r="E24" s="84">
        <v>1058937</v>
      </c>
      <c r="F24" s="84">
        <v>1525569</v>
      </c>
      <c r="G24" s="84">
        <v>1092133</v>
      </c>
      <c r="H24" s="84">
        <v>388573</v>
      </c>
      <c r="I24" s="84">
        <v>461551</v>
      </c>
      <c r="J24" s="84">
        <v>613444</v>
      </c>
      <c r="K24" s="84">
        <v>241984</v>
      </c>
      <c r="L24" s="84">
        <v>384214</v>
      </c>
      <c r="M24" s="84">
        <v>240128</v>
      </c>
      <c r="N24" s="84">
        <v>146925</v>
      </c>
      <c r="O24" s="84">
        <v>149597</v>
      </c>
      <c r="P24" s="84">
        <v>184993</v>
      </c>
      <c r="Q24" s="84">
        <v>102734</v>
      </c>
      <c r="R24" s="84">
        <v>144953</v>
      </c>
      <c r="S24" s="84">
        <v>89789</v>
      </c>
      <c r="T24" s="84">
        <v>71563</v>
      </c>
      <c r="U24" s="84">
        <v>1398945</v>
      </c>
      <c r="V24" s="118">
        <v>2014</v>
      </c>
    </row>
    <row r="25" spans="2:22" s="1" customFormat="1" ht="14.15" customHeight="1" x14ac:dyDescent="0.25">
      <c r="B25" s="13" t="s">
        <v>14</v>
      </c>
      <c r="C25" s="89">
        <v>346055</v>
      </c>
      <c r="D25" s="89">
        <v>48501</v>
      </c>
      <c r="E25" s="89">
        <v>33925</v>
      </c>
      <c r="F25" s="89">
        <v>52465</v>
      </c>
      <c r="G25" s="89">
        <v>29589</v>
      </c>
      <c r="H25" s="89">
        <v>10083</v>
      </c>
      <c r="I25" s="89">
        <v>16288</v>
      </c>
      <c r="J25" s="89">
        <v>38276</v>
      </c>
      <c r="K25" s="89">
        <v>3444</v>
      </c>
      <c r="L25" s="89">
        <v>14277</v>
      </c>
      <c r="M25" s="89">
        <v>4769</v>
      </c>
      <c r="N25" s="89">
        <v>3607</v>
      </c>
      <c r="O25" s="89">
        <v>2635</v>
      </c>
      <c r="P25" s="89">
        <v>5026</v>
      </c>
      <c r="Q25" s="89">
        <v>4497</v>
      </c>
      <c r="R25" s="79">
        <v>6484</v>
      </c>
      <c r="S25" s="79">
        <v>2410</v>
      </c>
      <c r="T25" s="89">
        <v>3881</v>
      </c>
      <c r="U25" s="79">
        <v>65898</v>
      </c>
      <c r="V25" s="116" t="s">
        <v>85</v>
      </c>
    </row>
    <row r="26" spans="2:22" s="1" customFormat="1" ht="14.15" customHeight="1" x14ac:dyDescent="0.25">
      <c r="B26" s="13" t="s">
        <v>15</v>
      </c>
      <c r="C26" s="89">
        <v>408967</v>
      </c>
      <c r="D26" s="89">
        <v>64859</v>
      </c>
      <c r="E26" s="89">
        <v>53660</v>
      </c>
      <c r="F26" s="89">
        <v>67585</v>
      </c>
      <c r="G26" s="89">
        <v>36094</v>
      </c>
      <c r="H26" s="89">
        <v>11539</v>
      </c>
      <c r="I26" s="89">
        <v>22624</v>
      </c>
      <c r="J26" s="89">
        <v>23922</v>
      </c>
      <c r="K26" s="89">
        <v>4219</v>
      </c>
      <c r="L26" s="89">
        <v>13882</v>
      </c>
      <c r="M26" s="89">
        <v>5870</v>
      </c>
      <c r="N26" s="89">
        <v>4894</v>
      </c>
      <c r="O26" s="89">
        <v>4906</v>
      </c>
      <c r="P26" s="89">
        <v>7097</v>
      </c>
      <c r="Q26" s="89">
        <v>7167</v>
      </c>
      <c r="R26" s="79">
        <v>9164</v>
      </c>
      <c r="S26" s="79">
        <v>4483</v>
      </c>
      <c r="T26" s="89">
        <v>4930</v>
      </c>
      <c r="U26" s="79">
        <v>62072</v>
      </c>
      <c r="V26" s="116" t="s">
        <v>86</v>
      </c>
    </row>
    <row r="27" spans="2:22" s="1" customFormat="1" ht="14.15" customHeight="1" x14ac:dyDescent="0.25">
      <c r="B27" s="13" t="s">
        <v>16</v>
      </c>
      <c r="C27" s="89">
        <v>601035</v>
      </c>
      <c r="D27" s="89">
        <v>96590</v>
      </c>
      <c r="E27" s="89">
        <v>87462</v>
      </c>
      <c r="F27" s="89">
        <v>84984</v>
      </c>
      <c r="G27" s="89">
        <v>53507</v>
      </c>
      <c r="H27" s="89">
        <v>20580</v>
      </c>
      <c r="I27" s="89">
        <v>30364</v>
      </c>
      <c r="J27" s="89">
        <v>37606</v>
      </c>
      <c r="K27" s="89">
        <v>6911</v>
      </c>
      <c r="L27" s="89">
        <v>18873</v>
      </c>
      <c r="M27" s="89">
        <v>12527</v>
      </c>
      <c r="N27" s="89">
        <v>5469</v>
      </c>
      <c r="O27" s="89">
        <v>9950</v>
      </c>
      <c r="P27" s="89">
        <v>9926</v>
      </c>
      <c r="Q27" s="89">
        <v>10736</v>
      </c>
      <c r="R27" s="79">
        <v>15337</v>
      </c>
      <c r="S27" s="79">
        <v>6877</v>
      </c>
      <c r="T27" s="89">
        <v>8225</v>
      </c>
      <c r="U27" s="79">
        <v>85111</v>
      </c>
      <c r="V27" s="116" t="s">
        <v>87</v>
      </c>
    </row>
    <row r="28" spans="2:22" s="1" customFormat="1" ht="14.15" customHeight="1" x14ac:dyDescent="0.25">
      <c r="B28" s="13" t="s">
        <v>17</v>
      </c>
      <c r="C28" s="89">
        <v>885938</v>
      </c>
      <c r="D28" s="89">
        <v>137492</v>
      </c>
      <c r="E28" s="89">
        <v>103856</v>
      </c>
      <c r="F28" s="89">
        <v>154183</v>
      </c>
      <c r="G28" s="89">
        <v>93050</v>
      </c>
      <c r="H28" s="89">
        <v>29849</v>
      </c>
      <c r="I28" s="89">
        <v>37816</v>
      </c>
      <c r="J28" s="89">
        <v>59780</v>
      </c>
      <c r="K28" s="89">
        <v>20179</v>
      </c>
      <c r="L28" s="89">
        <v>29276</v>
      </c>
      <c r="M28" s="89">
        <v>21767</v>
      </c>
      <c r="N28" s="89">
        <v>8413</v>
      </c>
      <c r="O28" s="89">
        <v>11053</v>
      </c>
      <c r="P28" s="89">
        <v>18450</v>
      </c>
      <c r="Q28" s="89">
        <v>10628</v>
      </c>
      <c r="R28" s="79">
        <v>15883</v>
      </c>
      <c r="S28" s="79">
        <v>10255</v>
      </c>
      <c r="T28" s="89">
        <v>10185</v>
      </c>
      <c r="U28" s="79">
        <v>113823</v>
      </c>
      <c r="V28" s="116" t="s">
        <v>88</v>
      </c>
    </row>
    <row r="29" spans="2:22" s="1" customFormat="1" ht="14.15" customHeight="1" x14ac:dyDescent="0.25">
      <c r="B29" s="13" t="s">
        <v>18</v>
      </c>
      <c r="C29" s="89">
        <v>1084416</v>
      </c>
      <c r="D29" s="89">
        <v>186980</v>
      </c>
      <c r="E29" s="89">
        <v>116282</v>
      </c>
      <c r="F29" s="89">
        <v>133194</v>
      </c>
      <c r="G29" s="89">
        <v>143807</v>
      </c>
      <c r="H29" s="89">
        <v>46058</v>
      </c>
      <c r="I29" s="89">
        <v>55573</v>
      </c>
      <c r="J29" s="89">
        <v>71850</v>
      </c>
      <c r="K29" s="89">
        <v>32862</v>
      </c>
      <c r="L29" s="89">
        <v>33532</v>
      </c>
      <c r="M29" s="89">
        <v>26690</v>
      </c>
      <c r="N29" s="89">
        <v>13386</v>
      </c>
      <c r="O29" s="89">
        <v>16771</v>
      </c>
      <c r="P29" s="89">
        <v>20452</v>
      </c>
      <c r="Q29" s="89">
        <v>8231</v>
      </c>
      <c r="R29" s="79">
        <v>12282</v>
      </c>
      <c r="S29" s="79">
        <v>13366</v>
      </c>
      <c r="T29" s="89">
        <v>5199</v>
      </c>
      <c r="U29" s="79">
        <v>147901</v>
      </c>
      <c r="V29" s="116" t="s">
        <v>89</v>
      </c>
    </row>
    <row r="30" spans="2:22" s="1" customFormat="1" ht="14.15" customHeight="1" x14ac:dyDescent="0.25">
      <c r="B30" s="13" t="s">
        <v>19</v>
      </c>
      <c r="C30" s="89">
        <v>1023724</v>
      </c>
      <c r="D30" s="89">
        <v>202298</v>
      </c>
      <c r="E30" s="89">
        <v>109819</v>
      </c>
      <c r="F30" s="89">
        <v>120086</v>
      </c>
      <c r="G30" s="89">
        <v>112132</v>
      </c>
      <c r="H30" s="89">
        <v>48189</v>
      </c>
      <c r="I30" s="89">
        <v>50791</v>
      </c>
      <c r="J30" s="89">
        <v>49015</v>
      </c>
      <c r="K30" s="89">
        <v>37440</v>
      </c>
      <c r="L30" s="89">
        <v>32694</v>
      </c>
      <c r="M30" s="89">
        <v>28374</v>
      </c>
      <c r="N30" s="89">
        <v>19242</v>
      </c>
      <c r="O30" s="89">
        <v>16061</v>
      </c>
      <c r="P30" s="89">
        <v>18935</v>
      </c>
      <c r="Q30" s="89">
        <v>7426</v>
      </c>
      <c r="R30" s="79">
        <v>10558</v>
      </c>
      <c r="S30" s="79">
        <v>9797</v>
      </c>
      <c r="T30" s="89">
        <v>5395</v>
      </c>
      <c r="U30" s="79">
        <v>145472</v>
      </c>
      <c r="V30" s="116" t="s">
        <v>90</v>
      </c>
    </row>
    <row r="31" spans="2:22" s="1" customFormat="1" ht="14.15" customHeight="1" x14ac:dyDescent="0.25">
      <c r="B31" s="13" t="s">
        <v>20</v>
      </c>
      <c r="C31" s="89">
        <v>1122759</v>
      </c>
      <c r="D31" s="89">
        <v>180483</v>
      </c>
      <c r="E31" s="89">
        <v>87484</v>
      </c>
      <c r="F31" s="89">
        <v>188294</v>
      </c>
      <c r="G31" s="89">
        <v>112555</v>
      </c>
      <c r="H31" s="89">
        <v>46008</v>
      </c>
      <c r="I31" s="89">
        <v>61176</v>
      </c>
      <c r="J31" s="89">
        <v>54829</v>
      </c>
      <c r="K31" s="89">
        <v>33697</v>
      </c>
      <c r="L31" s="89">
        <v>45213</v>
      </c>
      <c r="M31" s="89">
        <v>38822</v>
      </c>
      <c r="N31" s="89">
        <v>24074</v>
      </c>
      <c r="O31" s="89">
        <v>20292</v>
      </c>
      <c r="P31" s="89">
        <v>24846</v>
      </c>
      <c r="Q31" s="89">
        <v>13657</v>
      </c>
      <c r="R31" s="79">
        <v>14523</v>
      </c>
      <c r="S31" s="79">
        <v>10538</v>
      </c>
      <c r="T31" s="89">
        <v>6231</v>
      </c>
      <c r="U31" s="79">
        <v>160037</v>
      </c>
      <c r="V31" s="116" t="s">
        <v>91</v>
      </c>
    </row>
    <row r="32" spans="2:22" s="1" customFormat="1" ht="14.15" customHeight="1" x14ac:dyDescent="0.25">
      <c r="B32" s="13" t="s">
        <v>21</v>
      </c>
      <c r="C32" s="79">
        <v>1304431</v>
      </c>
      <c r="D32" s="79">
        <v>179488</v>
      </c>
      <c r="E32" s="79">
        <v>102993</v>
      </c>
      <c r="F32" s="79">
        <v>298705</v>
      </c>
      <c r="G32" s="79">
        <v>196037</v>
      </c>
      <c r="H32" s="79">
        <v>36380</v>
      </c>
      <c r="I32" s="79">
        <v>56393</v>
      </c>
      <c r="J32" s="79">
        <v>55231</v>
      </c>
      <c r="K32" s="79">
        <v>30972</v>
      </c>
      <c r="L32" s="79">
        <v>80952</v>
      </c>
      <c r="M32" s="79">
        <v>29296</v>
      </c>
      <c r="N32" s="79">
        <v>21561</v>
      </c>
      <c r="O32" s="79">
        <v>16268</v>
      </c>
      <c r="P32" s="79">
        <v>19356</v>
      </c>
      <c r="Q32" s="79">
        <v>8772</v>
      </c>
      <c r="R32" s="79">
        <v>8887</v>
      </c>
      <c r="S32" s="79">
        <v>8725</v>
      </c>
      <c r="T32" s="79">
        <v>2984</v>
      </c>
      <c r="U32" s="79">
        <v>151431</v>
      </c>
      <c r="V32" s="116" t="s">
        <v>92</v>
      </c>
    </row>
    <row r="33" spans="2:22" s="1" customFormat="1" ht="14.15" customHeight="1" x14ac:dyDescent="0.25">
      <c r="B33" s="13" t="s">
        <v>22</v>
      </c>
      <c r="C33" s="79">
        <v>1160003</v>
      </c>
      <c r="D33" s="79">
        <v>207348</v>
      </c>
      <c r="E33" s="79">
        <v>134253</v>
      </c>
      <c r="F33" s="79">
        <v>141896</v>
      </c>
      <c r="G33" s="79">
        <v>122466</v>
      </c>
      <c r="H33" s="79">
        <v>51554</v>
      </c>
      <c r="I33" s="79">
        <v>52924</v>
      </c>
      <c r="J33" s="79">
        <v>76120</v>
      </c>
      <c r="K33" s="79">
        <v>33928</v>
      </c>
      <c r="L33" s="79">
        <v>39194</v>
      </c>
      <c r="M33" s="79">
        <v>31871</v>
      </c>
      <c r="N33" s="79">
        <v>22070</v>
      </c>
      <c r="O33" s="79">
        <v>23581</v>
      </c>
      <c r="P33" s="79">
        <v>22761</v>
      </c>
      <c r="Q33" s="79">
        <v>10897</v>
      </c>
      <c r="R33" s="79">
        <v>12906</v>
      </c>
      <c r="S33" s="79">
        <v>9680</v>
      </c>
      <c r="T33" s="79">
        <v>5058</v>
      </c>
      <c r="U33" s="79">
        <v>161496</v>
      </c>
      <c r="V33" s="116" t="s">
        <v>93</v>
      </c>
    </row>
    <row r="34" spans="2:22" s="1" customFormat="1" ht="14.15" customHeight="1" x14ac:dyDescent="0.25">
      <c r="B34" s="13" t="s">
        <v>23</v>
      </c>
      <c r="C34" s="79">
        <v>1006602</v>
      </c>
      <c r="D34" s="79">
        <v>179649</v>
      </c>
      <c r="E34" s="79">
        <v>123276</v>
      </c>
      <c r="F34" s="79">
        <v>116913</v>
      </c>
      <c r="G34" s="79">
        <v>97963</v>
      </c>
      <c r="H34" s="79">
        <v>50439</v>
      </c>
      <c r="I34" s="79">
        <v>43330</v>
      </c>
      <c r="J34" s="79">
        <v>72814</v>
      </c>
      <c r="K34" s="79">
        <v>27443</v>
      </c>
      <c r="L34" s="79">
        <v>32466</v>
      </c>
      <c r="M34" s="79">
        <v>20573</v>
      </c>
      <c r="N34" s="79">
        <v>13447</v>
      </c>
      <c r="O34" s="79">
        <v>18036</v>
      </c>
      <c r="P34" s="79">
        <v>21791</v>
      </c>
      <c r="Q34" s="79">
        <v>9266</v>
      </c>
      <c r="R34" s="79">
        <v>18731</v>
      </c>
      <c r="S34" s="79">
        <v>7211</v>
      </c>
      <c r="T34" s="79">
        <v>8455</v>
      </c>
      <c r="U34" s="79">
        <v>144799</v>
      </c>
      <c r="V34" s="116" t="s">
        <v>94</v>
      </c>
    </row>
    <row r="35" spans="2:22" s="1" customFormat="1" ht="14.15" customHeight="1" x14ac:dyDescent="0.25">
      <c r="B35" s="13" t="s">
        <v>24</v>
      </c>
      <c r="C35" s="79">
        <v>533570</v>
      </c>
      <c r="D35" s="79">
        <v>71106</v>
      </c>
      <c r="E35" s="79">
        <v>66258</v>
      </c>
      <c r="F35" s="79">
        <v>76782</v>
      </c>
      <c r="G35" s="79">
        <v>55613</v>
      </c>
      <c r="H35" s="79">
        <v>23601</v>
      </c>
      <c r="I35" s="79">
        <v>20086</v>
      </c>
      <c r="J35" s="79">
        <v>37790</v>
      </c>
      <c r="K35" s="79">
        <v>7047</v>
      </c>
      <c r="L35" s="79">
        <v>21196</v>
      </c>
      <c r="M35" s="79">
        <v>12361</v>
      </c>
      <c r="N35" s="79">
        <v>6843</v>
      </c>
      <c r="O35" s="79">
        <v>7025</v>
      </c>
      <c r="P35" s="79">
        <v>9617</v>
      </c>
      <c r="Q35" s="79">
        <v>6683</v>
      </c>
      <c r="R35" s="79">
        <v>12681</v>
      </c>
      <c r="S35" s="79">
        <v>3775</v>
      </c>
      <c r="T35" s="79">
        <v>6027</v>
      </c>
      <c r="U35" s="79">
        <v>89079</v>
      </c>
      <c r="V35" s="116" t="s">
        <v>95</v>
      </c>
    </row>
    <row r="36" spans="2:22" s="1" customFormat="1" ht="14.15" customHeight="1" x14ac:dyDescent="0.25">
      <c r="B36" s="13" t="s">
        <v>25</v>
      </c>
      <c r="C36" s="89">
        <v>421806</v>
      </c>
      <c r="D36" s="89">
        <v>48480</v>
      </c>
      <c r="E36" s="89">
        <v>39669</v>
      </c>
      <c r="F36" s="89">
        <v>90482</v>
      </c>
      <c r="G36" s="89">
        <v>39320</v>
      </c>
      <c r="H36" s="89">
        <v>14293</v>
      </c>
      <c r="I36" s="89">
        <v>14186</v>
      </c>
      <c r="J36" s="89">
        <v>36211</v>
      </c>
      <c r="K36" s="89">
        <v>3842</v>
      </c>
      <c r="L36" s="89">
        <v>22659</v>
      </c>
      <c r="M36" s="89">
        <v>7208</v>
      </c>
      <c r="N36" s="89">
        <v>3919</v>
      </c>
      <c r="O36" s="89">
        <v>3019</v>
      </c>
      <c r="P36" s="89">
        <v>6736</v>
      </c>
      <c r="Q36" s="89">
        <v>4774</v>
      </c>
      <c r="R36" s="79">
        <v>7517</v>
      </c>
      <c r="S36" s="79">
        <v>2672</v>
      </c>
      <c r="T36" s="89">
        <v>4993</v>
      </c>
      <c r="U36" s="79">
        <v>71826</v>
      </c>
      <c r="V36" s="116" t="s">
        <v>96</v>
      </c>
    </row>
    <row r="37" spans="2:22" s="1" customFormat="1" ht="14.15" customHeight="1" x14ac:dyDescent="0.2">
      <c r="B37" s="13"/>
      <c r="C37" s="88"/>
      <c r="D37" s="134"/>
      <c r="E37" s="134"/>
      <c r="F37" s="134"/>
      <c r="G37" s="134"/>
      <c r="H37" s="134"/>
      <c r="I37" s="134"/>
      <c r="J37" s="134"/>
      <c r="K37" s="134"/>
      <c r="L37" s="134"/>
      <c r="M37" s="134"/>
      <c r="N37" s="134"/>
      <c r="O37" s="134"/>
      <c r="P37" s="134"/>
      <c r="Q37" s="134"/>
      <c r="R37" s="88"/>
      <c r="S37" s="88"/>
      <c r="T37" s="134"/>
      <c r="U37" s="88"/>
      <c r="V37" s="116"/>
    </row>
    <row r="38" spans="2:22" s="1" customFormat="1" ht="14.15" customHeight="1" x14ac:dyDescent="0.25">
      <c r="B38" s="27">
        <v>2015</v>
      </c>
      <c r="C38" s="84">
        <v>11053325</v>
      </c>
      <c r="D38" s="84">
        <v>1792475</v>
      </c>
      <c r="E38" s="84">
        <v>1220823</v>
      </c>
      <c r="F38" s="84">
        <v>1659949</v>
      </c>
      <c r="G38" s="84">
        <v>1268122</v>
      </c>
      <c r="H38" s="84">
        <v>468004</v>
      </c>
      <c r="I38" s="84">
        <v>511779</v>
      </c>
      <c r="J38" s="84">
        <v>598487</v>
      </c>
      <c r="K38" s="84">
        <v>265592</v>
      </c>
      <c r="L38" s="84">
        <v>474728</v>
      </c>
      <c r="M38" s="84">
        <v>271082</v>
      </c>
      <c r="N38" s="84">
        <v>192999</v>
      </c>
      <c r="O38" s="84">
        <v>177067</v>
      </c>
      <c r="P38" s="84">
        <v>222059</v>
      </c>
      <c r="Q38" s="84">
        <v>107224</v>
      </c>
      <c r="R38" s="84">
        <v>155174</v>
      </c>
      <c r="S38" s="84">
        <v>99252</v>
      </c>
      <c r="T38" s="84">
        <v>73641</v>
      </c>
      <c r="U38" s="84">
        <v>1494868</v>
      </c>
      <c r="V38" s="118">
        <v>2015</v>
      </c>
    </row>
    <row r="39" spans="2:22" s="1" customFormat="1" ht="14.15" customHeight="1" x14ac:dyDescent="0.25">
      <c r="B39" s="13" t="s">
        <v>14</v>
      </c>
      <c r="C39" s="89">
        <v>419214</v>
      </c>
      <c r="D39" s="89">
        <v>54146</v>
      </c>
      <c r="E39" s="89">
        <v>41783</v>
      </c>
      <c r="F39" s="89">
        <v>61604</v>
      </c>
      <c r="G39" s="89">
        <v>40681</v>
      </c>
      <c r="H39" s="89">
        <v>13196</v>
      </c>
      <c r="I39" s="89">
        <v>15947</v>
      </c>
      <c r="J39" s="89">
        <v>48676</v>
      </c>
      <c r="K39" s="89">
        <v>4786</v>
      </c>
      <c r="L39" s="89">
        <v>22044</v>
      </c>
      <c r="M39" s="89">
        <v>7091</v>
      </c>
      <c r="N39" s="89">
        <v>5028</v>
      </c>
      <c r="O39" s="89">
        <v>4006</v>
      </c>
      <c r="P39" s="89">
        <v>5961</v>
      </c>
      <c r="Q39" s="89">
        <v>5826</v>
      </c>
      <c r="R39" s="79">
        <v>5966</v>
      </c>
      <c r="S39" s="79">
        <v>2684</v>
      </c>
      <c r="T39" s="89">
        <v>4256</v>
      </c>
      <c r="U39" s="79">
        <v>75533</v>
      </c>
      <c r="V39" s="116" t="s">
        <v>85</v>
      </c>
    </row>
    <row r="40" spans="2:22" s="1" customFormat="1" ht="14.15" customHeight="1" x14ac:dyDescent="0.25">
      <c r="B40" s="13" t="s">
        <v>15</v>
      </c>
      <c r="C40" s="89">
        <v>465408</v>
      </c>
      <c r="D40" s="89">
        <v>69716</v>
      </c>
      <c r="E40" s="89">
        <v>54995</v>
      </c>
      <c r="F40" s="89">
        <v>71094</v>
      </c>
      <c r="G40" s="89">
        <v>48096</v>
      </c>
      <c r="H40" s="89">
        <v>13071</v>
      </c>
      <c r="I40" s="89">
        <v>22870</v>
      </c>
      <c r="J40" s="89">
        <v>36419</v>
      </c>
      <c r="K40" s="89">
        <v>7203</v>
      </c>
      <c r="L40" s="89">
        <v>18247</v>
      </c>
      <c r="M40" s="89">
        <v>9989</v>
      </c>
      <c r="N40" s="89">
        <v>5038</v>
      </c>
      <c r="O40" s="89">
        <v>6753</v>
      </c>
      <c r="P40" s="89">
        <v>8055</v>
      </c>
      <c r="Q40" s="89">
        <v>7569</v>
      </c>
      <c r="R40" s="79">
        <v>8773</v>
      </c>
      <c r="S40" s="79">
        <v>3679</v>
      </c>
      <c r="T40" s="89">
        <v>4850</v>
      </c>
      <c r="U40" s="79">
        <v>68991</v>
      </c>
      <c r="V40" s="116" t="s">
        <v>86</v>
      </c>
    </row>
    <row r="41" spans="2:22" s="1" customFormat="1" ht="14.15" customHeight="1" x14ac:dyDescent="0.25">
      <c r="B41" s="13" t="s">
        <v>16</v>
      </c>
      <c r="C41" s="89">
        <v>668371</v>
      </c>
      <c r="D41" s="89">
        <v>99440</v>
      </c>
      <c r="E41" s="89">
        <v>99660</v>
      </c>
      <c r="F41" s="89">
        <v>106486</v>
      </c>
      <c r="G41" s="89">
        <v>63027</v>
      </c>
      <c r="H41" s="89">
        <v>25918</v>
      </c>
      <c r="I41" s="89">
        <v>30982</v>
      </c>
      <c r="J41" s="89">
        <v>32737</v>
      </c>
      <c r="K41" s="89">
        <v>9431</v>
      </c>
      <c r="L41" s="89">
        <v>25123</v>
      </c>
      <c r="M41" s="89">
        <v>13425</v>
      </c>
      <c r="N41" s="89">
        <v>6713</v>
      </c>
      <c r="O41" s="89">
        <v>12420</v>
      </c>
      <c r="P41" s="89">
        <v>13200</v>
      </c>
      <c r="Q41" s="89">
        <v>11502</v>
      </c>
      <c r="R41" s="79">
        <v>15154</v>
      </c>
      <c r="S41" s="79">
        <v>8486</v>
      </c>
      <c r="T41" s="89">
        <v>7652</v>
      </c>
      <c r="U41" s="79">
        <v>87015</v>
      </c>
      <c r="V41" s="116" t="s">
        <v>87</v>
      </c>
    </row>
    <row r="42" spans="2:22" s="1" customFormat="1" ht="14.15" customHeight="1" x14ac:dyDescent="0.25">
      <c r="B42" s="13" t="s">
        <v>17</v>
      </c>
      <c r="C42" s="89">
        <v>967708</v>
      </c>
      <c r="D42" s="89">
        <v>144276</v>
      </c>
      <c r="E42" s="89">
        <v>121694</v>
      </c>
      <c r="F42" s="89">
        <v>155144</v>
      </c>
      <c r="G42" s="89">
        <v>112061</v>
      </c>
      <c r="H42" s="89">
        <v>41706</v>
      </c>
      <c r="I42" s="89">
        <v>41567</v>
      </c>
      <c r="J42" s="89">
        <v>48677</v>
      </c>
      <c r="K42" s="89">
        <v>20738</v>
      </c>
      <c r="L42" s="89">
        <v>36843</v>
      </c>
      <c r="M42" s="89">
        <v>26321</v>
      </c>
      <c r="N42" s="89">
        <v>11717</v>
      </c>
      <c r="O42" s="89">
        <v>12291</v>
      </c>
      <c r="P42" s="89">
        <v>23839</v>
      </c>
      <c r="Q42" s="89">
        <v>10796</v>
      </c>
      <c r="R42" s="79">
        <v>19050</v>
      </c>
      <c r="S42" s="79">
        <v>11437</v>
      </c>
      <c r="T42" s="89">
        <v>9338</v>
      </c>
      <c r="U42" s="79">
        <v>120213</v>
      </c>
      <c r="V42" s="116" t="s">
        <v>88</v>
      </c>
    </row>
    <row r="43" spans="2:22" s="1" customFormat="1" ht="14.15" customHeight="1" x14ac:dyDescent="0.25">
      <c r="B43" s="13" t="s">
        <v>18</v>
      </c>
      <c r="C43" s="89">
        <v>1189868</v>
      </c>
      <c r="D43" s="89">
        <v>207360</v>
      </c>
      <c r="E43" s="89">
        <v>138901</v>
      </c>
      <c r="F43" s="89">
        <v>120919</v>
      </c>
      <c r="G43" s="89">
        <v>165321</v>
      </c>
      <c r="H43" s="89">
        <v>55090</v>
      </c>
      <c r="I43" s="89">
        <v>63919</v>
      </c>
      <c r="J43" s="89">
        <v>71728</v>
      </c>
      <c r="K43" s="89">
        <v>34501</v>
      </c>
      <c r="L43" s="89">
        <v>43985</v>
      </c>
      <c r="M43" s="89">
        <v>31462</v>
      </c>
      <c r="N43" s="89">
        <v>16493</v>
      </c>
      <c r="O43" s="89">
        <v>19564</v>
      </c>
      <c r="P43" s="89">
        <v>23918</v>
      </c>
      <c r="Q43" s="89">
        <v>7411</v>
      </c>
      <c r="R43" s="79">
        <v>13289</v>
      </c>
      <c r="S43" s="79">
        <v>14540</v>
      </c>
      <c r="T43" s="89">
        <v>5720</v>
      </c>
      <c r="U43" s="79">
        <v>155747</v>
      </c>
      <c r="V43" s="116" t="s">
        <v>89</v>
      </c>
    </row>
    <row r="44" spans="2:22" s="1" customFormat="1" ht="14.15" customHeight="1" x14ac:dyDescent="0.25">
      <c r="B44" s="13" t="s">
        <v>19</v>
      </c>
      <c r="C44" s="89">
        <v>1150202</v>
      </c>
      <c r="D44" s="89">
        <v>220270</v>
      </c>
      <c r="E44" s="89">
        <v>127899</v>
      </c>
      <c r="F44" s="89">
        <v>126967</v>
      </c>
      <c r="G44" s="89">
        <v>134617</v>
      </c>
      <c r="H44" s="89">
        <v>54576</v>
      </c>
      <c r="I44" s="89">
        <v>56867</v>
      </c>
      <c r="J44" s="89">
        <v>57595</v>
      </c>
      <c r="K44" s="89">
        <v>39866</v>
      </c>
      <c r="L44" s="89">
        <v>42518</v>
      </c>
      <c r="M44" s="89">
        <v>28617</v>
      </c>
      <c r="N44" s="89">
        <v>25160</v>
      </c>
      <c r="O44" s="89">
        <v>18899</v>
      </c>
      <c r="P44" s="89">
        <v>21399</v>
      </c>
      <c r="Q44" s="89">
        <v>7914</v>
      </c>
      <c r="R44" s="79">
        <v>10836</v>
      </c>
      <c r="S44" s="79">
        <v>10515</v>
      </c>
      <c r="T44" s="89">
        <v>5471</v>
      </c>
      <c r="U44" s="79">
        <v>160216</v>
      </c>
      <c r="V44" s="116" t="s">
        <v>90</v>
      </c>
    </row>
    <row r="45" spans="2:22" s="1" customFormat="1" ht="14.15" customHeight="1" x14ac:dyDescent="0.25">
      <c r="B45" s="13" t="s">
        <v>20</v>
      </c>
      <c r="C45" s="89">
        <v>1252245</v>
      </c>
      <c r="D45" s="89">
        <v>212297</v>
      </c>
      <c r="E45" s="89">
        <v>100851</v>
      </c>
      <c r="F45" s="89">
        <v>200769</v>
      </c>
      <c r="G45" s="89">
        <v>127916</v>
      </c>
      <c r="H45" s="89">
        <v>51600</v>
      </c>
      <c r="I45" s="89">
        <v>68702</v>
      </c>
      <c r="J45" s="89">
        <v>63655</v>
      </c>
      <c r="K45" s="89">
        <v>37235</v>
      </c>
      <c r="L45" s="89">
        <v>51054</v>
      </c>
      <c r="M45" s="89">
        <v>43965</v>
      </c>
      <c r="N45" s="89">
        <v>30452</v>
      </c>
      <c r="O45" s="89">
        <v>22565</v>
      </c>
      <c r="P45" s="89">
        <v>30502</v>
      </c>
      <c r="Q45" s="89">
        <v>14344</v>
      </c>
      <c r="R45" s="79">
        <v>15052</v>
      </c>
      <c r="S45" s="79">
        <v>11078</v>
      </c>
      <c r="T45" s="89">
        <v>5942</v>
      </c>
      <c r="U45" s="79">
        <v>164266</v>
      </c>
      <c r="V45" s="116" t="s">
        <v>91</v>
      </c>
    </row>
    <row r="46" spans="2:22" s="1" customFormat="1" ht="14.15" customHeight="1" x14ac:dyDescent="0.25">
      <c r="B46" s="13" t="s">
        <v>21</v>
      </c>
      <c r="C46" s="79">
        <v>1418908</v>
      </c>
      <c r="D46" s="79">
        <v>199030</v>
      </c>
      <c r="E46" s="79">
        <v>121249</v>
      </c>
      <c r="F46" s="79">
        <v>311996</v>
      </c>
      <c r="G46" s="79">
        <v>211969</v>
      </c>
      <c r="H46" s="79">
        <v>43206</v>
      </c>
      <c r="I46" s="79">
        <v>60390</v>
      </c>
      <c r="J46" s="79">
        <v>49164</v>
      </c>
      <c r="K46" s="79">
        <v>33288</v>
      </c>
      <c r="L46" s="79">
        <v>96318</v>
      </c>
      <c r="M46" s="79">
        <v>31941</v>
      </c>
      <c r="N46" s="79">
        <v>28135</v>
      </c>
      <c r="O46" s="79">
        <v>19076</v>
      </c>
      <c r="P46" s="79">
        <v>22254</v>
      </c>
      <c r="Q46" s="79">
        <v>7385</v>
      </c>
      <c r="R46" s="79">
        <v>9286</v>
      </c>
      <c r="S46" s="79">
        <v>10276</v>
      </c>
      <c r="T46" s="79">
        <v>3907</v>
      </c>
      <c r="U46" s="79">
        <v>160038</v>
      </c>
      <c r="V46" s="116" t="s">
        <v>92</v>
      </c>
    </row>
    <row r="47" spans="2:22" s="1" customFormat="1" ht="14.15" customHeight="1" x14ac:dyDescent="0.25">
      <c r="B47" s="13" t="s">
        <v>22</v>
      </c>
      <c r="C47" s="79">
        <v>1324145</v>
      </c>
      <c r="D47" s="79">
        <v>242486</v>
      </c>
      <c r="E47" s="79">
        <v>158691</v>
      </c>
      <c r="F47" s="79">
        <v>154360</v>
      </c>
      <c r="G47" s="79">
        <v>148527</v>
      </c>
      <c r="H47" s="79">
        <v>64213</v>
      </c>
      <c r="I47" s="79">
        <v>60957</v>
      </c>
      <c r="J47" s="79">
        <v>64378</v>
      </c>
      <c r="K47" s="79">
        <v>37235</v>
      </c>
      <c r="L47" s="79">
        <v>50304</v>
      </c>
      <c r="M47" s="79">
        <v>34570</v>
      </c>
      <c r="N47" s="79">
        <v>33270</v>
      </c>
      <c r="O47" s="79">
        <v>28201</v>
      </c>
      <c r="P47" s="79">
        <v>28359</v>
      </c>
      <c r="Q47" s="79">
        <v>12052</v>
      </c>
      <c r="R47" s="79">
        <v>15824</v>
      </c>
      <c r="S47" s="79">
        <v>11588</v>
      </c>
      <c r="T47" s="79">
        <v>6494</v>
      </c>
      <c r="U47" s="79">
        <v>172636</v>
      </c>
      <c r="V47" s="116" t="s">
        <v>93</v>
      </c>
    </row>
    <row r="48" spans="2:22" s="1" customFormat="1" ht="14.15" customHeight="1" x14ac:dyDescent="0.25">
      <c r="B48" s="13" t="s">
        <v>23</v>
      </c>
      <c r="C48" s="79">
        <v>1141092</v>
      </c>
      <c r="D48" s="79">
        <v>208199</v>
      </c>
      <c r="E48" s="79">
        <v>140491</v>
      </c>
      <c r="F48" s="79">
        <v>145592</v>
      </c>
      <c r="G48" s="79">
        <v>114506</v>
      </c>
      <c r="H48" s="79">
        <v>57889</v>
      </c>
      <c r="I48" s="79">
        <v>50951</v>
      </c>
      <c r="J48" s="79">
        <v>65219</v>
      </c>
      <c r="K48" s="79">
        <v>28053</v>
      </c>
      <c r="L48" s="79">
        <v>38323</v>
      </c>
      <c r="M48" s="79">
        <v>20265</v>
      </c>
      <c r="N48" s="79">
        <v>17512</v>
      </c>
      <c r="O48" s="79">
        <v>20952</v>
      </c>
      <c r="P48" s="79">
        <v>26092</v>
      </c>
      <c r="Q48" s="79">
        <v>12237</v>
      </c>
      <c r="R48" s="79">
        <v>21131</v>
      </c>
      <c r="S48" s="79">
        <v>8452</v>
      </c>
      <c r="T48" s="79">
        <v>9193</v>
      </c>
      <c r="U48" s="79">
        <v>156035</v>
      </c>
      <c r="V48" s="116" t="s">
        <v>94</v>
      </c>
    </row>
    <row r="49" spans="2:22" s="1" customFormat="1" ht="14.15" customHeight="1" x14ac:dyDescent="0.25">
      <c r="B49" s="13" t="s">
        <v>24</v>
      </c>
      <c r="C49" s="79">
        <v>578392</v>
      </c>
      <c r="D49" s="79">
        <v>79544</v>
      </c>
      <c r="E49" s="79">
        <v>70451</v>
      </c>
      <c r="F49" s="79">
        <v>89424</v>
      </c>
      <c r="G49" s="79">
        <v>55321</v>
      </c>
      <c r="H49" s="79">
        <v>28942</v>
      </c>
      <c r="I49" s="79">
        <v>22753</v>
      </c>
      <c r="J49" s="79">
        <v>31024</v>
      </c>
      <c r="K49" s="79">
        <v>8480</v>
      </c>
      <c r="L49" s="79">
        <v>23518</v>
      </c>
      <c r="M49" s="79">
        <v>15349</v>
      </c>
      <c r="N49" s="79">
        <v>8037</v>
      </c>
      <c r="O49" s="79">
        <v>8271</v>
      </c>
      <c r="P49" s="79">
        <v>10932</v>
      </c>
      <c r="Q49" s="79">
        <v>6003</v>
      </c>
      <c r="R49" s="79">
        <v>13530</v>
      </c>
      <c r="S49" s="79">
        <v>3778</v>
      </c>
      <c r="T49" s="79">
        <v>6339</v>
      </c>
      <c r="U49" s="79">
        <v>96696</v>
      </c>
      <c r="V49" s="116" t="s">
        <v>95</v>
      </c>
    </row>
    <row r="50" spans="2:22" s="1" customFormat="1" ht="14.15" customHeight="1" x14ac:dyDescent="0.25">
      <c r="B50" s="13" t="s">
        <v>25</v>
      </c>
      <c r="C50" s="89">
        <v>477772</v>
      </c>
      <c r="D50" s="89">
        <v>55711</v>
      </c>
      <c r="E50" s="89">
        <v>44158</v>
      </c>
      <c r="F50" s="89">
        <v>115594</v>
      </c>
      <c r="G50" s="89">
        <v>46080</v>
      </c>
      <c r="H50" s="89">
        <v>18597</v>
      </c>
      <c r="I50" s="89">
        <v>15874</v>
      </c>
      <c r="J50" s="89">
        <v>29215</v>
      </c>
      <c r="K50" s="89">
        <v>4776</v>
      </c>
      <c r="L50" s="89">
        <v>26451</v>
      </c>
      <c r="M50" s="89">
        <v>8087</v>
      </c>
      <c r="N50" s="89">
        <v>5444</v>
      </c>
      <c r="O50" s="89">
        <v>4069</v>
      </c>
      <c r="P50" s="89">
        <v>7548</v>
      </c>
      <c r="Q50" s="89">
        <v>4185</v>
      </c>
      <c r="R50" s="79">
        <v>7283</v>
      </c>
      <c r="S50" s="79">
        <v>2739</v>
      </c>
      <c r="T50" s="89">
        <v>4479</v>
      </c>
      <c r="U50" s="79">
        <v>77482</v>
      </c>
      <c r="V50" s="116" t="s">
        <v>96</v>
      </c>
    </row>
    <row r="51" spans="2:22" s="1" customFormat="1" ht="14.15" customHeight="1" x14ac:dyDescent="0.25">
      <c r="B51" s="13"/>
      <c r="C51" s="79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88"/>
      <c r="S51" s="88"/>
      <c r="T51" s="79"/>
      <c r="U51" s="88"/>
      <c r="V51" s="116"/>
    </row>
    <row r="52" spans="2:22" s="1" customFormat="1" ht="14.15" customHeight="1" x14ac:dyDescent="0.25">
      <c r="B52" s="27">
        <v>2016</v>
      </c>
      <c r="C52" s="84">
        <v>12531006</v>
      </c>
      <c r="D52" s="84">
        <v>1992033</v>
      </c>
      <c r="E52" s="84">
        <v>1359622</v>
      </c>
      <c r="F52" s="84">
        <v>1820213</v>
      </c>
      <c r="G52" s="84">
        <v>1498595</v>
      </c>
      <c r="H52" s="84">
        <v>563554</v>
      </c>
      <c r="I52" s="84">
        <v>600906</v>
      </c>
      <c r="J52" s="84">
        <v>682664</v>
      </c>
      <c r="K52" s="84">
        <v>303318</v>
      </c>
      <c r="L52" s="84">
        <v>536316</v>
      </c>
      <c r="M52" s="84">
        <v>301129</v>
      </c>
      <c r="N52" s="84">
        <v>222497</v>
      </c>
      <c r="O52" s="84">
        <v>216138</v>
      </c>
      <c r="P52" s="84">
        <v>264595</v>
      </c>
      <c r="Q52" s="84">
        <v>126510</v>
      </c>
      <c r="R52" s="84">
        <v>162421</v>
      </c>
      <c r="S52" s="84">
        <v>119487</v>
      </c>
      <c r="T52" s="84">
        <v>74210</v>
      </c>
      <c r="U52" s="84">
        <v>1686798</v>
      </c>
      <c r="V52" s="118">
        <v>2016</v>
      </c>
    </row>
    <row r="53" spans="2:22" s="1" customFormat="1" ht="14.15" customHeight="1" x14ac:dyDescent="0.25">
      <c r="B53" s="13" t="s">
        <v>14</v>
      </c>
      <c r="C53" s="89">
        <v>455348</v>
      </c>
      <c r="D53" s="89">
        <v>62702</v>
      </c>
      <c r="E53" s="89">
        <v>43697</v>
      </c>
      <c r="F53" s="89">
        <v>69369</v>
      </c>
      <c r="G53" s="89">
        <v>44088</v>
      </c>
      <c r="H53" s="89">
        <v>15069</v>
      </c>
      <c r="I53" s="89">
        <v>18422</v>
      </c>
      <c r="J53" s="89">
        <v>39054</v>
      </c>
      <c r="K53" s="89">
        <v>5747</v>
      </c>
      <c r="L53" s="89">
        <v>26199</v>
      </c>
      <c r="M53" s="89">
        <v>8109</v>
      </c>
      <c r="N53" s="89">
        <v>7277</v>
      </c>
      <c r="O53" s="89">
        <v>4781</v>
      </c>
      <c r="P53" s="89">
        <v>7093</v>
      </c>
      <c r="Q53" s="89">
        <v>5871</v>
      </c>
      <c r="R53" s="79">
        <v>6522</v>
      </c>
      <c r="S53" s="79">
        <v>2796</v>
      </c>
      <c r="T53" s="89">
        <v>4113</v>
      </c>
      <c r="U53" s="79">
        <v>84439</v>
      </c>
      <c r="V53" s="116" t="s">
        <v>85</v>
      </c>
    </row>
    <row r="54" spans="2:22" s="1" customFormat="1" ht="14.15" customHeight="1" x14ac:dyDescent="0.25">
      <c r="B54" s="13" t="s">
        <v>15</v>
      </c>
      <c r="C54" s="89">
        <v>553739</v>
      </c>
      <c r="D54" s="89">
        <v>84347</v>
      </c>
      <c r="E54" s="89">
        <v>63560</v>
      </c>
      <c r="F54" s="89">
        <v>91569</v>
      </c>
      <c r="G54" s="89">
        <v>55751</v>
      </c>
      <c r="H54" s="89">
        <v>17454</v>
      </c>
      <c r="I54" s="89">
        <v>26545</v>
      </c>
      <c r="J54" s="89">
        <v>35401</v>
      </c>
      <c r="K54" s="89">
        <v>7483</v>
      </c>
      <c r="L54" s="89">
        <v>22129</v>
      </c>
      <c r="M54" s="89">
        <v>10349</v>
      </c>
      <c r="N54" s="89">
        <v>8147</v>
      </c>
      <c r="O54" s="89">
        <v>8642</v>
      </c>
      <c r="P54" s="89">
        <v>10409</v>
      </c>
      <c r="Q54" s="89">
        <v>8952</v>
      </c>
      <c r="R54" s="79">
        <v>9162</v>
      </c>
      <c r="S54" s="79">
        <v>4076</v>
      </c>
      <c r="T54" s="89">
        <v>4965</v>
      </c>
      <c r="U54" s="79">
        <v>84798</v>
      </c>
      <c r="V54" s="116" t="s">
        <v>86</v>
      </c>
    </row>
    <row r="55" spans="2:22" s="1" customFormat="1" ht="14.15" customHeight="1" x14ac:dyDescent="0.25">
      <c r="B55" s="13" t="s">
        <v>16</v>
      </c>
      <c r="C55" s="89">
        <v>831117</v>
      </c>
      <c r="D55" s="89">
        <v>122244</v>
      </c>
      <c r="E55" s="89">
        <v>115662</v>
      </c>
      <c r="F55" s="89">
        <v>177811</v>
      </c>
      <c r="G55" s="89">
        <v>68338</v>
      </c>
      <c r="H55" s="89">
        <v>31023</v>
      </c>
      <c r="I55" s="89">
        <v>32460</v>
      </c>
      <c r="J55" s="89">
        <v>30733</v>
      </c>
      <c r="K55" s="89">
        <v>13278</v>
      </c>
      <c r="L55" s="89">
        <v>31363</v>
      </c>
      <c r="M55" s="89">
        <v>17867</v>
      </c>
      <c r="N55" s="89">
        <v>8453</v>
      </c>
      <c r="O55" s="89">
        <v>16567</v>
      </c>
      <c r="P55" s="89">
        <v>15267</v>
      </c>
      <c r="Q55" s="89">
        <v>12850</v>
      </c>
      <c r="R55" s="79">
        <v>15735</v>
      </c>
      <c r="S55" s="79">
        <v>7608</v>
      </c>
      <c r="T55" s="89">
        <v>7467</v>
      </c>
      <c r="U55" s="79">
        <v>106391</v>
      </c>
      <c r="V55" s="116" t="s">
        <v>87</v>
      </c>
    </row>
    <row r="56" spans="2:22" s="1" customFormat="1" ht="14.15" customHeight="1" x14ac:dyDescent="0.25">
      <c r="B56" s="13" t="s">
        <v>17</v>
      </c>
      <c r="C56" s="89">
        <v>1024164</v>
      </c>
      <c r="D56" s="89">
        <v>168398</v>
      </c>
      <c r="E56" s="89">
        <v>123125</v>
      </c>
      <c r="F56" s="89">
        <v>113810</v>
      </c>
      <c r="G56" s="89">
        <v>139483</v>
      </c>
      <c r="H56" s="89">
        <v>47076</v>
      </c>
      <c r="I56" s="89">
        <v>53615</v>
      </c>
      <c r="J56" s="89">
        <v>45449</v>
      </c>
      <c r="K56" s="89">
        <v>24226</v>
      </c>
      <c r="L56" s="89">
        <v>41856</v>
      </c>
      <c r="M56" s="89">
        <v>24407</v>
      </c>
      <c r="N56" s="89">
        <v>13398</v>
      </c>
      <c r="O56" s="89">
        <v>14459</v>
      </c>
      <c r="P56" s="89">
        <v>24815</v>
      </c>
      <c r="Q56" s="89">
        <v>12943</v>
      </c>
      <c r="R56" s="79">
        <v>19069</v>
      </c>
      <c r="S56" s="79">
        <v>12436</v>
      </c>
      <c r="T56" s="89">
        <v>8792</v>
      </c>
      <c r="U56" s="79">
        <v>136807</v>
      </c>
      <c r="V56" s="116" t="s">
        <v>88</v>
      </c>
    </row>
    <row r="57" spans="2:22" s="1" customFormat="1" ht="14.15" customHeight="1" x14ac:dyDescent="0.25">
      <c r="B57" s="13" t="s">
        <v>18</v>
      </c>
      <c r="C57" s="89">
        <v>1319243</v>
      </c>
      <c r="D57" s="89">
        <v>229798</v>
      </c>
      <c r="E57" s="89">
        <v>156118</v>
      </c>
      <c r="F57" s="89">
        <v>137202</v>
      </c>
      <c r="G57" s="89">
        <v>189801</v>
      </c>
      <c r="H57" s="89">
        <v>64036</v>
      </c>
      <c r="I57" s="89">
        <v>74727</v>
      </c>
      <c r="J57" s="89">
        <v>69035</v>
      </c>
      <c r="K57" s="89">
        <v>38244</v>
      </c>
      <c r="L57" s="89">
        <v>43864</v>
      </c>
      <c r="M57" s="89">
        <v>33518</v>
      </c>
      <c r="N57" s="89">
        <v>18785</v>
      </c>
      <c r="O57" s="89">
        <v>22089</v>
      </c>
      <c r="P57" s="89">
        <v>28252</v>
      </c>
      <c r="Q57" s="89">
        <v>11095</v>
      </c>
      <c r="R57" s="79">
        <v>14170</v>
      </c>
      <c r="S57" s="79">
        <v>15498</v>
      </c>
      <c r="T57" s="89">
        <v>6504</v>
      </c>
      <c r="U57" s="79">
        <v>166507</v>
      </c>
      <c r="V57" s="116" t="s">
        <v>89</v>
      </c>
    </row>
    <row r="58" spans="2:22" s="1" customFormat="1" ht="14.15" customHeight="1" x14ac:dyDescent="0.25">
      <c r="B58" s="13" t="s">
        <v>19</v>
      </c>
      <c r="C58" s="89">
        <v>1292068</v>
      </c>
      <c r="D58" s="89">
        <v>240346</v>
      </c>
      <c r="E58" s="89">
        <v>140109</v>
      </c>
      <c r="F58" s="89">
        <v>141024</v>
      </c>
      <c r="G58" s="89">
        <v>167818</v>
      </c>
      <c r="H58" s="89">
        <v>65273</v>
      </c>
      <c r="I58" s="89">
        <v>68084</v>
      </c>
      <c r="J58" s="89">
        <v>59945</v>
      </c>
      <c r="K58" s="89">
        <v>43693</v>
      </c>
      <c r="L58" s="89">
        <v>50157</v>
      </c>
      <c r="M58" s="89">
        <v>31761</v>
      </c>
      <c r="N58" s="89">
        <v>30392</v>
      </c>
      <c r="O58" s="89">
        <v>21503</v>
      </c>
      <c r="P58" s="89">
        <v>25511</v>
      </c>
      <c r="Q58" s="89">
        <v>8922</v>
      </c>
      <c r="R58" s="79">
        <v>12473</v>
      </c>
      <c r="S58" s="79">
        <v>12324</v>
      </c>
      <c r="T58" s="89">
        <v>5836</v>
      </c>
      <c r="U58" s="79">
        <v>166897</v>
      </c>
      <c r="V58" s="116" t="s">
        <v>90</v>
      </c>
    </row>
    <row r="59" spans="2:22" s="1" customFormat="1" ht="14.15" customHeight="1" x14ac:dyDescent="0.25">
      <c r="B59" s="13" t="s">
        <v>20</v>
      </c>
      <c r="C59" s="89">
        <v>1438565</v>
      </c>
      <c r="D59" s="89">
        <v>236274</v>
      </c>
      <c r="E59" s="89">
        <v>116347</v>
      </c>
      <c r="F59" s="89">
        <v>238915</v>
      </c>
      <c r="G59" s="89">
        <v>158477</v>
      </c>
      <c r="H59" s="89">
        <v>66411</v>
      </c>
      <c r="I59" s="89">
        <v>73875</v>
      </c>
      <c r="J59" s="89">
        <v>64881</v>
      </c>
      <c r="K59" s="89">
        <v>43670</v>
      </c>
      <c r="L59" s="89">
        <v>56723</v>
      </c>
      <c r="M59" s="89">
        <v>50995</v>
      </c>
      <c r="N59" s="89">
        <v>33627</v>
      </c>
      <c r="O59" s="89">
        <v>26117</v>
      </c>
      <c r="P59" s="89">
        <v>35452</v>
      </c>
      <c r="Q59" s="89">
        <v>17037</v>
      </c>
      <c r="R59" s="79">
        <v>17088</v>
      </c>
      <c r="S59" s="79">
        <v>13880</v>
      </c>
      <c r="T59" s="89">
        <v>6116</v>
      </c>
      <c r="U59" s="79">
        <v>182680</v>
      </c>
      <c r="V59" s="116" t="s">
        <v>91</v>
      </c>
    </row>
    <row r="60" spans="2:22" s="1" customFormat="1" ht="14.15" customHeight="1" x14ac:dyDescent="0.25">
      <c r="B60" s="13" t="s">
        <v>21</v>
      </c>
      <c r="C60" s="79">
        <v>1578727</v>
      </c>
      <c r="D60" s="79">
        <v>219416</v>
      </c>
      <c r="E60" s="79">
        <v>133414</v>
      </c>
      <c r="F60" s="79">
        <v>332079</v>
      </c>
      <c r="G60" s="79">
        <v>230838</v>
      </c>
      <c r="H60" s="79">
        <v>52755</v>
      </c>
      <c r="I60" s="79">
        <v>77477</v>
      </c>
      <c r="J60" s="79">
        <v>56142</v>
      </c>
      <c r="K60" s="79">
        <v>37277</v>
      </c>
      <c r="L60" s="79">
        <v>110825</v>
      </c>
      <c r="M60" s="79">
        <v>35217</v>
      </c>
      <c r="N60" s="79">
        <v>31923</v>
      </c>
      <c r="O60" s="79">
        <v>23842</v>
      </c>
      <c r="P60" s="79">
        <v>28570</v>
      </c>
      <c r="Q60" s="79">
        <v>9332</v>
      </c>
      <c r="R60" s="79">
        <v>11068</v>
      </c>
      <c r="S60" s="79">
        <v>13423</v>
      </c>
      <c r="T60" s="79">
        <v>3690</v>
      </c>
      <c r="U60" s="79">
        <v>171439</v>
      </c>
      <c r="V60" s="116" t="s">
        <v>92</v>
      </c>
    </row>
    <row r="61" spans="2:22" s="1" customFormat="1" ht="14.15" customHeight="1" x14ac:dyDescent="0.25">
      <c r="B61" s="13" t="s">
        <v>22</v>
      </c>
      <c r="C61" s="79">
        <v>1460061</v>
      </c>
      <c r="D61" s="79">
        <v>246644</v>
      </c>
      <c r="E61" s="79">
        <v>173255</v>
      </c>
      <c r="F61" s="79">
        <v>166159</v>
      </c>
      <c r="G61" s="79">
        <v>175703</v>
      </c>
      <c r="H61" s="79">
        <v>76373</v>
      </c>
      <c r="I61" s="79">
        <v>71356</v>
      </c>
      <c r="J61" s="79">
        <v>81844</v>
      </c>
      <c r="K61" s="79">
        <v>39809</v>
      </c>
      <c r="L61" s="79">
        <v>50993</v>
      </c>
      <c r="M61" s="79">
        <v>38296</v>
      </c>
      <c r="N61" s="79">
        <v>33600</v>
      </c>
      <c r="O61" s="79">
        <v>36206</v>
      </c>
      <c r="P61" s="79">
        <v>33304</v>
      </c>
      <c r="Q61" s="79">
        <v>13652</v>
      </c>
      <c r="R61" s="79">
        <v>15395</v>
      </c>
      <c r="S61" s="79">
        <v>14499</v>
      </c>
      <c r="T61" s="79">
        <v>5748</v>
      </c>
      <c r="U61" s="79">
        <v>187225</v>
      </c>
      <c r="V61" s="116" t="s">
        <v>93</v>
      </c>
    </row>
    <row r="62" spans="2:22" s="1" customFormat="1" ht="14.15" customHeight="1" x14ac:dyDescent="0.25">
      <c r="B62" s="13" t="s">
        <v>23</v>
      </c>
      <c r="C62" s="79">
        <v>1313604</v>
      </c>
      <c r="D62" s="79">
        <v>222304</v>
      </c>
      <c r="E62" s="79">
        <v>166350</v>
      </c>
      <c r="F62" s="79">
        <v>145108</v>
      </c>
      <c r="G62" s="79">
        <v>144756</v>
      </c>
      <c r="H62" s="79">
        <v>68238</v>
      </c>
      <c r="I62" s="79">
        <v>56548</v>
      </c>
      <c r="J62" s="79">
        <v>90913</v>
      </c>
      <c r="K62" s="79">
        <v>32527</v>
      </c>
      <c r="L62" s="79">
        <v>43467</v>
      </c>
      <c r="M62" s="79">
        <v>23924</v>
      </c>
      <c r="N62" s="79">
        <v>20056</v>
      </c>
      <c r="O62" s="79">
        <v>26586</v>
      </c>
      <c r="P62" s="79">
        <v>33311</v>
      </c>
      <c r="Q62" s="79">
        <v>12963</v>
      </c>
      <c r="R62" s="79">
        <v>20160</v>
      </c>
      <c r="S62" s="79">
        <v>13230</v>
      </c>
      <c r="T62" s="79">
        <v>8994</v>
      </c>
      <c r="U62" s="79">
        <v>184169</v>
      </c>
      <c r="V62" s="116" t="s">
        <v>94</v>
      </c>
    </row>
    <row r="63" spans="2:22" s="1" customFormat="1" ht="14.15" customHeight="1" x14ac:dyDescent="0.25">
      <c r="B63" s="13" t="s">
        <v>24</v>
      </c>
      <c r="C63" s="79">
        <v>705314</v>
      </c>
      <c r="D63" s="79">
        <v>91575</v>
      </c>
      <c r="E63" s="79">
        <v>80888</v>
      </c>
      <c r="F63" s="79">
        <v>92819</v>
      </c>
      <c r="G63" s="79">
        <v>68796</v>
      </c>
      <c r="H63" s="79">
        <v>35568</v>
      </c>
      <c r="I63" s="79">
        <v>27868</v>
      </c>
      <c r="J63" s="79">
        <v>59522</v>
      </c>
      <c r="K63" s="79">
        <v>11426</v>
      </c>
      <c r="L63" s="79">
        <v>29152</v>
      </c>
      <c r="M63" s="79">
        <v>18330</v>
      </c>
      <c r="N63" s="79">
        <v>10266</v>
      </c>
      <c r="O63" s="79">
        <v>10485</v>
      </c>
      <c r="P63" s="79">
        <v>13203</v>
      </c>
      <c r="Q63" s="79">
        <v>7927</v>
      </c>
      <c r="R63" s="79">
        <v>14530</v>
      </c>
      <c r="S63" s="79">
        <v>6315</v>
      </c>
      <c r="T63" s="79">
        <v>6602</v>
      </c>
      <c r="U63" s="79">
        <v>120042</v>
      </c>
      <c r="V63" s="116" t="s">
        <v>95</v>
      </c>
    </row>
    <row r="64" spans="2:22" s="1" customFormat="1" ht="14.15" customHeight="1" x14ac:dyDescent="0.25">
      <c r="B64" s="13" t="s">
        <v>25</v>
      </c>
      <c r="C64" s="89">
        <v>559056</v>
      </c>
      <c r="D64" s="89">
        <v>67985</v>
      </c>
      <c r="E64" s="89">
        <v>47097</v>
      </c>
      <c r="F64" s="89">
        <v>114348</v>
      </c>
      <c r="G64" s="89">
        <v>54746</v>
      </c>
      <c r="H64" s="89">
        <v>24278</v>
      </c>
      <c r="I64" s="89">
        <v>19929</v>
      </c>
      <c r="J64" s="89">
        <v>49745</v>
      </c>
      <c r="K64" s="89">
        <v>5938</v>
      </c>
      <c r="L64" s="89">
        <v>29588</v>
      </c>
      <c r="M64" s="89">
        <v>8356</v>
      </c>
      <c r="N64" s="89">
        <v>6573</v>
      </c>
      <c r="O64" s="89">
        <v>4861</v>
      </c>
      <c r="P64" s="89">
        <v>9408</v>
      </c>
      <c r="Q64" s="89">
        <v>4966</v>
      </c>
      <c r="R64" s="79">
        <v>7049</v>
      </c>
      <c r="S64" s="79">
        <v>3402</v>
      </c>
      <c r="T64" s="89">
        <v>5383</v>
      </c>
      <c r="U64" s="79">
        <v>95404</v>
      </c>
      <c r="V64" s="116" t="s">
        <v>96</v>
      </c>
    </row>
    <row r="65" spans="2:22" s="1" customFormat="1" ht="14.15" customHeight="1" x14ac:dyDescent="0.25">
      <c r="B65" s="13"/>
      <c r="C65" s="79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88"/>
      <c r="S65" s="88"/>
      <c r="T65" s="79"/>
      <c r="U65" s="88"/>
      <c r="V65" s="116"/>
    </row>
    <row r="66" spans="2:22" s="1" customFormat="1" ht="14.15" customHeight="1" x14ac:dyDescent="0.25">
      <c r="B66" s="27">
        <v>2017</v>
      </c>
      <c r="C66" s="84">
        <v>14531151</v>
      </c>
      <c r="D66" s="84">
        <v>2086528</v>
      </c>
      <c r="E66" s="84">
        <v>1550877</v>
      </c>
      <c r="F66" s="84">
        <v>1968670</v>
      </c>
      <c r="G66" s="84">
        <v>1590847</v>
      </c>
      <c r="H66" s="84">
        <v>788976</v>
      </c>
      <c r="I66" s="84">
        <v>614673</v>
      </c>
      <c r="J66" s="84">
        <v>971132</v>
      </c>
      <c r="K66" s="84">
        <v>345517</v>
      </c>
      <c r="L66" s="84">
        <v>649590</v>
      </c>
      <c r="M66" s="84">
        <v>310984</v>
      </c>
      <c r="N66" s="84">
        <v>318704</v>
      </c>
      <c r="O66" s="84">
        <v>284861</v>
      </c>
      <c r="P66" s="84">
        <v>291129</v>
      </c>
      <c r="Q66" s="84">
        <v>145298</v>
      </c>
      <c r="R66" s="84">
        <v>181565</v>
      </c>
      <c r="S66" s="84">
        <v>144771</v>
      </c>
      <c r="T66" s="84">
        <v>82986</v>
      </c>
      <c r="U66" s="84">
        <v>2204043</v>
      </c>
      <c r="V66" s="118">
        <v>2017</v>
      </c>
    </row>
    <row r="67" spans="2:22" s="1" customFormat="1" ht="14.15" customHeight="1" x14ac:dyDescent="0.25">
      <c r="B67" s="13" t="s">
        <v>14</v>
      </c>
      <c r="C67" s="89">
        <v>580753</v>
      </c>
      <c r="D67" s="89">
        <v>71837</v>
      </c>
      <c r="E67" s="89">
        <v>53489</v>
      </c>
      <c r="F67" s="89">
        <v>77839</v>
      </c>
      <c r="G67" s="89">
        <v>51670</v>
      </c>
      <c r="H67" s="89">
        <v>22599</v>
      </c>
      <c r="I67" s="89">
        <v>22961</v>
      </c>
      <c r="J67" s="89">
        <v>67841</v>
      </c>
      <c r="K67" s="89">
        <v>7339</v>
      </c>
      <c r="L67" s="89">
        <v>29562</v>
      </c>
      <c r="M67" s="89">
        <v>9304</v>
      </c>
      <c r="N67" s="89">
        <v>9448</v>
      </c>
      <c r="O67" s="89">
        <v>6301</v>
      </c>
      <c r="P67" s="89">
        <v>8617</v>
      </c>
      <c r="Q67" s="89">
        <v>6743</v>
      </c>
      <c r="R67" s="79">
        <v>7452</v>
      </c>
      <c r="S67" s="79">
        <v>4073</v>
      </c>
      <c r="T67" s="89">
        <v>4877</v>
      </c>
      <c r="U67" s="79">
        <v>118801</v>
      </c>
      <c r="V67" s="116" t="s">
        <v>85</v>
      </c>
    </row>
    <row r="68" spans="2:22" s="1" customFormat="1" ht="14.15" customHeight="1" x14ac:dyDescent="0.25">
      <c r="B68" s="13" t="s">
        <v>15</v>
      </c>
      <c r="C68" s="89">
        <v>642898</v>
      </c>
      <c r="D68" s="89">
        <v>92268</v>
      </c>
      <c r="E68" s="89">
        <v>70565</v>
      </c>
      <c r="F68" s="89">
        <v>94229</v>
      </c>
      <c r="G68" s="89">
        <v>65035</v>
      </c>
      <c r="H68" s="89">
        <v>21916</v>
      </c>
      <c r="I68" s="89">
        <v>27828</v>
      </c>
      <c r="J68" s="89">
        <v>49854</v>
      </c>
      <c r="K68" s="89">
        <v>8848</v>
      </c>
      <c r="L68" s="89">
        <v>26380</v>
      </c>
      <c r="M68" s="89">
        <v>12753</v>
      </c>
      <c r="N68" s="89">
        <v>11531</v>
      </c>
      <c r="O68" s="89">
        <v>9940</v>
      </c>
      <c r="P68" s="89">
        <v>11096</v>
      </c>
      <c r="Q68" s="89">
        <v>9423</v>
      </c>
      <c r="R68" s="79">
        <v>9260</v>
      </c>
      <c r="S68" s="79">
        <v>6600</v>
      </c>
      <c r="T68" s="89">
        <v>4883</v>
      </c>
      <c r="U68" s="79">
        <v>110489</v>
      </c>
      <c r="V68" s="116" t="s">
        <v>86</v>
      </c>
    </row>
    <row r="69" spans="2:22" s="1" customFormat="1" ht="14.15" customHeight="1" x14ac:dyDescent="0.25">
      <c r="B69" s="13" t="s">
        <v>16</v>
      </c>
      <c r="C69" s="89">
        <v>898708</v>
      </c>
      <c r="D69" s="89">
        <v>133727</v>
      </c>
      <c r="E69" s="89">
        <v>121239</v>
      </c>
      <c r="F69" s="89">
        <v>108734</v>
      </c>
      <c r="G69" s="89">
        <v>88947</v>
      </c>
      <c r="H69" s="89">
        <v>43548</v>
      </c>
      <c r="I69" s="89">
        <v>39324</v>
      </c>
      <c r="J69" s="89">
        <v>61417</v>
      </c>
      <c r="K69" s="89">
        <v>15656</v>
      </c>
      <c r="L69" s="89">
        <v>36633</v>
      </c>
      <c r="M69" s="89">
        <v>19461</v>
      </c>
      <c r="N69" s="89">
        <v>14427</v>
      </c>
      <c r="O69" s="89">
        <v>18989</v>
      </c>
      <c r="P69" s="89">
        <v>16761</v>
      </c>
      <c r="Q69" s="89">
        <v>13016</v>
      </c>
      <c r="R69" s="79">
        <v>15065</v>
      </c>
      <c r="S69" s="79">
        <v>9190</v>
      </c>
      <c r="T69" s="89">
        <v>8228</v>
      </c>
      <c r="U69" s="79">
        <v>134346</v>
      </c>
      <c r="V69" s="116" t="s">
        <v>87</v>
      </c>
    </row>
    <row r="70" spans="2:22" s="1" customFormat="1" ht="14.15" customHeight="1" x14ac:dyDescent="0.25">
      <c r="B70" s="13" t="s">
        <v>17</v>
      </c>
      <c r="C70" s="89">
        <v>1331588</v>
      </c>
      <c r="D70" s="89">
        <v>192470</v>
      </c>
      <c r="E70" s="89">
        <v>154007</v>
      </c>
      <c r="F70" s="89">
        <v>223354</v>
      </c>
      <c r="G70" s="89">
        <v>151111</v>
      </c>
      <c r="H70" s="89">
        <v>62962</v>
      </c>
      <c r="I70" s="89">
        <v>53915</v>
      </c>
      <c r="J70" s="89">
        <v>78147</v>
      </c>
      <c r="K70" s="89">
        <v>30284</v>
      </c>
      <c r="L70" s="89">
        <v>50495</v>
      </c>
      <c r="M70" s="89">
        <v>29729</v>
      </c>
      <c r="N70" s="89">
        <v>21048</v>
      </c>
      <c r="O70" s="89">
        <v>20762</v>
      </c>
      <c r="P70" s="89">
        <v>30464</v>
      </c>
      <c r="Q70" s="89">
        <v>14381</v>
      </c>
      <c r="R70" s="79">
        <v>19520</v>
      </c>
      <c r="S70" s="79">
        <v>16548</v>
      </c>
      <c r="T70" s="89">
        <v>9765</v>
      </c>
      <c r="U70" s="79">
        <v>172626</v>
      </c>
      <c r="V70" s="116" t="s">
        <v>88</v>
      </c>
    </row>
    <row r="71" spans="2:22" s="1" customFormat="1" ht="14.15" customHeight="1" x14ac:dyDescent="0.25">
      <c r="B71" s="13" t="s">
        <v>18</v>
      </c>
      <c r="C71" s="89">
        <v>1494622</v>
      </c>
      <c r="D71" s="89">
        <v>244227</v>
      </c>
      <c r="E71" s="89">
        <v>165426</v>
      </c>
      <c r="F71" s="89">
        <v>128646</v>
      </c>
      <c r="G71" s="89">
        <v>195246</v>
      </c>
      <c r="H71" s="89">
        <v>90835</v>
      </c>
      <c r="I71" s="89">
        <v>71198</v>
      </c>
      <c r="J71" s="89">
        <v>100267</v>
      </c>
      <c r="K71" s="89">
        <v>42939</v>
      </c>
      <c r="L71" s="89">
        <v>52224</v>
      </c>
      <c r="M71" s="89">
        <v>32620</v>
      </c>
      <c r="N71" s="89">
        <v>30711</v>
      </c>
      <c r="O71" s="89">
        <v>32229</v>
      </c>
      <c r="P71" s="89">
        <v>29972</v>
      </c>
      <c r="Q71" s="89">
        <v>11922</v>
      </c>
      <c r="R71" s="79">
        <v>16479</v>
      </c>
      <c r="S71" s="79">
        <v>18709</v>
      </c>
      <c r="T71" s="89">
        <v>6782</v>
      </c>
      <c r="U71" s="79">
        <v>224190</v>
      </c>
      <c r="V71" s="116" t="s">
        <v>89</v>
      </c>
    </row>
    <row r="72" spans="2:22" s="1" customFormat="1" ht="14.15" customHeight="1" x14ac:dyDescent="0.25">
      <c r="B72" s="13" t="s">
        <v>19</v>
      </c>
      <c r="C72" s="89">
        <v>1518263</v>
      </c>
      <c r="D72" s="89">
        <v>251549</v>
      </c>
      <c r="E72" s="89">
        <v>168649</v>
      </c>
      <c r="F72" s="89">
        <v>159114</v>
      </c>
      <c r="G72" s="89">
        <v>168333</v>
      </c>
      <c r="H72" s="89">
        <v>92557</v>
      </c>
      <c r="I72" s="89">
        <v>69987</v>
      </c>
      <c r="J72" s="89">
        <v>96021</v>
      </c>
      <c r="K72" s="89">
        <v>49535</v>
      </c>
      <c r="L72" s="89">
        <v>59253</v>
      </c>
      <c r="M72" s="89">
        <v>32826</v>
      </c>
      <c r="N72" s="89">
        <v>39482</v>
      </c>
      <c r="O72" s="89">
        <v>29145</v>
      </c>
      <c r="P72" s="89">
        <v>29237</v>
      </c>
      <c r="Q72" s="89">
        <v>10554</v>
      </c>
      <c r="R72" s="79">
        <v>14161</v>
      </c>
      <c r="S72" s="79">
        <v>15578</v>
      </c>
      <c r="T72" s="89">
        <v>6558</v>
      </c>
      <c r="U72" s="79">
        <v>225724</v>
      </c>
      <c r="V72" s="116" t="s">
        <v>90</v>
      </c>
    </row>
    <row r="73" spans="2:22" s="1" customFormat="1" ht="14.15" customHeight="1" x14ac:dyDescent="0.25">
      <c r="B73" s="13" t="s">
        <v>20</v>
      </c>
      <c r="C73" s="89">
        <v>1614025</v>
      </c>
      <c r="D73" s="89">
        <v>239216</v>
      </c>
      <c r="E73" s="89">
        <v>132384</v>
      </c>
      <c r="F73" s="89">
        <v>246157</v>
      </c>
      <c r="G73" s="89">
        <v>154723</v>
      </c>
      <c r="H73" s="89">
        <v>89909</v>
      </c>
      <c r="I73" s="89">
        <v>73618</v>
      </c>
      <c r="J73" s="89">
        <v>96631</v>
      </c>
      <c r="K73" s="89">
        <v>45905</v>
      </c>
      <c r="L73" s="89">
        <v>72872</v>
      </c>
      <c r="M73" s="89">
        <v>49930</v>
      </c>
      <c r="N73" s="89">
        <v>47487</v>
      </c>
      <c r="O73" s="89">
        <v>33369</v>
      </c>
      <c r="P73" s="89">
        <v>38756</v>
      </c>
      <c r="Q73" s="89">
        <v>20921</v>
      </c>
      <c r="R73" s="79">
        <v>19590</v>
      </c>
      <c r="S73" s="79">
        <v>16202</v>
      </c>
      <c r="T73" s="89">
        <v>6960</v>
      </c>
      <c r="U73" s="79">
        <v>229395</v>
      </c>
      <c r="V73" s="116" t="s">
        <v>91</v>
      </c>
    </row>
    <row r="74" spans="2:22" s="1" customFormat="1" ht="14.15" customHeight="1" x14ac:dyDescent="0.25">
      <c r="B74" s="13" t="s">
        <v>21</v>
      </c>
      <c r="C74" s="79">
        <v>1767644</v>
      </c>
      <c r="D74" s="79">
        <v>229094</v>
      </c>
      <c r="E74" s="79">
        <v>146897</v>
      </c>
      <c r="F74" s="79">
        <v>343074</v>
      </c>
      <c r="G74" s="79">
        <v>237195</v>
      </c>
      <c r="H74" s="79">
        <v>75091</v>
      </c>
      <c r="I74" s="79">
        <v>78632</v>
      </c>
      <c r="J74" s="79">
        <v>78017</v>
      </c>
      <c r="K74" s="79">
        <v>42661</v>
      </c>
      <c r="L74" s="79">
        <v>131270</v>
      </c>
      <c r="M74" s="79">
        <v>36072</v>
      </c>
      <c r="N74" s="79">
        <v>39741</v>
      </c>
      <c r="O74" s="79">
        <v>29935</v>
      </c>
      <c r="P74" s="79">
        <v>28504</v>
      </c>
      <c r="Q74" s="79">
        <v>11705</v>
      </c>
      <c r="R74" s="79">
        <v>13077</v>
      </c>
      <c r="S74" s="79">
        <v>16329</v>
      </c>
      <c r="T74" s="79">
        <v>4640</v>
      </c>
      <c r="U74" s="79">
        <v>225710</v>
      </c>
      <c r="V74" s="116" t="s">
        <v>92</v>
      </c>
    </row>
    <row r="75" spans="2:22" s="1" customFormat="1" ht="14.15" customHeight="1" x14ac:dyDescent="0.25">
      <c r="B75" s="13" t="s">
        <v>22</v>
      </c>
      <c r="C75" s="79">
        <v>1689649</v>
      </c>
      <c r="D75" s="79">
        <v>259716</v>
      </c>
      <c r="E75" s="79">
        <v>198073</v>
      </c>
      <c r="F75" s="79">
        <v>185457</v>
      </c>
      <c r="G75" s="79">
        <v>187067</v>
      </c>
      <c r="H75" s="79">
        <v>105836</v>
      </c>
      <c r="I75" s="79">
        <v>70050</v>
      </c>
      <c r="J75" s="79">
        <v>101581</v>
      </c>
      <c r="K75" s="79">
        <v>45882</v>
      </c>
      <c r="L75" s="79">
        <v>65318</v>
      </c>
      <c r="M75" s="79">
        <v>36939</v>
      </c>
      <c r="N75" s="79">
        <v>46662</v>
      </c>
      <c r="O75" s="79">
        <v>46961</v>
      </c>
      <c r="P75" s="79">
        <v>34045</v>
      </c>
      <c r="Q75" s="79">
        <v>15777</v>
      </c>
      <c r="R75" s="79">
        <v>17609</v>
      </c>
      <c r="S75" s="79">
        <v>16897</v>
      </c>
      <c r="T75" s="79">
        <v>6394</v>
      </c>
      <c r="U75" s="79">
        <v>249385</v>
      </c>
      <c r="V75" s="116" t="s">
        <v>93</v>
      </c>
    </row>
    <row r="76" spans="2:22" s="1" customFormat="1" ht="14.15" customHeight="1" x14ac:dyDescent="0.25">
      <c r="B76" s="13" t="s">
        <v>23</v>
      </c>
      <c r="C76" s="79">
        <v>1507636</v>
      </c>
      <c r="D76" s="79">
        <v>219897</v>
      </c>
      <c r="E76" s="79">
        <v>186900</v>
      </c>
      <c r="F76" s="79">
        <v>152346</v>
      </c>
      <c r="G76" s="79">
        <v>153246</v>
      </c>
      <c r="H76" s="79">
        <v>101422</v>
      </c>
      <c r="I76" s="79">
        <v>57042</v>
      </c>
      <c r="J76" s="79">
        <v>109689</v>
      </c>
      <c r="K76" s="79">
        <v>36993</v>
      </c>
      <c r="L76" s="79">
        <v>54335</v>
      </c>
      <c r="M76" s="79">
        <v>25336</v>
      </c>
      <c r="N76" s="79">
        <v>33372</v>
      </c>
      <c r="O76" s="79">
        <v>36860</v>
      </c>
      <c r="P76" s="79">
        <v>36351</v>
      </c>
      <c r="Q76" s="79">
        <v>16048</v>
      </c>
      <c r="R76" s="79">
        <v>22143</v>
      </c>
      <c r="S76" s="79">
        <v>13878</v>
      </c>
      <c r="T76" s="79">
        <v>9555</v>
      </c>
      <c r="U76" s="79">
        <v>242223</v>
      </c>
      <c r="V76" s="116" t="s">
        <v>94</v>
      </c>
    </row>
    <row r="77" spans="2:22" s="1" customFormat="1" ht="14.15" customHeight="1" x14ac:dyDescent="0.25">
      <c r="B77" s="13" t="s">
        <v>24</v>
      </c>
      <c r="C77" s="79">
        <v>833247</v>
      </c>
      <c r="D77" s="79">
        <v>90321</v>
      </c>
      <c r="E77" s="79">
        <v>98383</v>
      </c>
      <c r="F77" s="79">
        <v>107315</v>
      </c>
      <c r="G77" s="79">
        <v>79979</v>
      </c>
      <c r="H77" s="79">
        <v>50508</v>
      </c>
      <c r="I77" s="79">
        <v>29110</v>
      </c>
      <c r="J77" s="79">
        <v>72107</v>
      </c>
      <c r="K77" s="79">
        <v>13084</v>
      </c>
      <c r="L77" s="79">
        <v>37534</v>
      </c>
      <c r="M77" s="79">
        <v>16500</v>
      </c>
      <c r="N77" s="79">
        <v>16113</v>
      </c>
      <c r="O77" s="79">
        <v>13333</v>
      </c>
      <c r="P77" s="79">
        <v>15688</v>
      </c>
      <c r="Q77" s="79">
        <v>8526</v>
      </c>
      <c r="R77" s="79">
        <v>17252</v>
      </c>
      <c r="S77" s="79">
        <v>6674</v>
      </c>
      <c r="T77" s="79">
        <v>8099</v>
      </c>
      <c r="U77" s="79">
        <v>152721</v>
      </c>
      <c r="V77" s="116" t="s">
        <v>95</v>
      </c>
    </row>
    <row r="78" spans="2:22" s="1" customFormat="1" ht="14.15" customHeight="1" x14ac:dyDescent="0.25">
      <c r="B78" s="13" t="s">
        <v>25</v>
      </c>
      <c r="C78" s="89">
        <v>652118</v>
      </c>
      <c r="D78" s="89">
        <v>62206</v>
      </c>
      <c r="E78" s="89">
        <v>54865</v>
      </c>
      <c r="F78" s="89">
        <v>142405</v>
      </c>
      <c r="G78" s="89">
        <v>58295</v>
      </c>
      <c r="H78" s="89">
        <v>31793</v>
      </c>
      <c r="I78" s="89">
        <v>21008</v>
      </c>
      <c r="J78" s="89">
        <v>59560</v>
      </c>
      <c r="K78" s="89">
        <v>6391</v>
      </c>
      <c r="L78" s="89">
        <v>33714</v>
      </c>
      <c r="M78" s="89">
        <v>9514</v>
      </c>
      <c r="N78" s="89">
        <v>8682</v>
      </c>
      <c r="O78" s="89">
        <v>7037</v>
      </c>
      <c r="P78" s="89">
        <v>11638</v>
      </c>
      <c r="Q78" s="89">
        <v>6282</v>
      </c>
      <c r="R78" s="79">
        <v>9957</v>
      </c>
      <c r="S78" s="79">
        <v>4093</v>
      </c>
      <c r="T78" s="89">
        <v>6245</v>
      </c>
      <c r="U78" s="79">
        <v>118433</v>
      </c>
      <c r="V78" s="116" t="s">
        <v>96</v>
      </c>
    </row>
    <row r="79" spans="2:22" s="1" customFormat="1" ht="14.15" customHeight="1" x14ac:dyDescent="0.25">
      <c r="B79" s="13"/>
      <c r="C79" s="79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88"/>
      <c r="S79" s="88"/>
      <c r="T79" s="79"/>
      <c r="U79" s="88"/>
      <c r="V79" s="116"/>
    </row>
    <row r="80" spans="2:22" s="1" customFormat="1" ht="14.15" customHeight="1" x14ac:dyDescent="0.25">
      <c r="B80" s="27">
        <v>2018</v>
      </c>
      <c r="C80" s="84">
        <v>15227164</v>
      </c>
      <c r="D80" s="84">
        <v>2029601</v>
      </c>
      <c r="E80" s="84">
        <v>1582550</v>
      </c>
      <c r="F80" s="84">
        <v>2065861</v>
      </c>
      <c r="G80" s="84">
        <v>1626311</v>
      </c>
      <c r="H80" s="84">
        <v>980120</v>
      </c>
      <c r="I80" s="84">
        <v>607041</v>
      </c>
      <c r="J80" s="84">
        <v>1103015</v>
      </c>
      <c r="K80" s="84">
        <v>357269</v>
      </c>
      <c r="L80" s="84">
        <v>664780</v>
      </c>
      <c r="M80" s="84">
        <v>325638</v>
      </c>
      <c r="N80" s="84">
        <v>283180</v>
      </c>
      <c r="O80" s="84">
        <v>344927</v>
      </c>
      <c r="P80" s="84">
        <v>300441</v>
      </c>
      <c r="Q80" s="84">
        <v>141518</v>
      </c>
      <c r="R80" s="84">
        <v>189093</v>
      </c>
      <c r="S80" s="84">
        <v>140499</v>
      </c>
      <c r="T80" s="84">
        <v>100175</v>
      </c>
      <c r="U80" s="84">
        <v>2385145</v>
      </c>
      <c r="V80" s="118">
        <v>2018</v>
      </c>
    </row>
    <row r="81" spans="2:22" s="1" customFormat="1" ht="14.15" customHeight="1" x14ac:dyDescent="0.25">
      <c r="B81" s="13" t="s">
        <v>14</v>
      </c>
      <c r="C81" s="89">
        <v>624260</v>
      </c>
      <c r="D81" s="89">
        <v>67058</v>
      </c>
      <c r="E81" s="89">
        <v>55234</v>
      </c>
      <c r="F81" s="89">
        <v>78677</v>
      </c>
      <c r="G81" s="89">
        <v>60412</v>
      </c>
      <c r="H81" s="89">
        <v>27717</v>
      </c>
      <c r="I81" s="89">
        <v>23303</v>
      </c>
      <c r="J81" s="89">
        <v>82224</v>
      </c>
      <c r="K81" s="89">
        <v>7875</v>
      </c>
      <c r="L81" s="89">
        <v>31541</v>
      </c>
      <c r="M81" s="89">
        <v>9835</v>
      </c>
      <c r="N81" s="89">
        <v>11815</v>
      </c>
      <c r="O81" s="89">
        <v>7435</v>
      </c>
      <c r="P81" s="89">
        <v>9139</v>
      </c>
      <c r="Q81" s="89">
        <v>7273</v>
      </c>
      <c r="R81" s="79">
        <v>10026</v>
      </c>
      <c r="S81" s="79">
        <v>3802</v>
      </c>
      <c r="T81" s="89">
        <v>5700</v>
      </c>
      <c r="U81" s="79">
        <v>125194</v>
      </c>
      <c r="V81" s="116" t="s">
        <v>85</v>
      </c>
    </row>
    <row r="82" spans="2:22" s="1" customFormat="1" ht="14.15" customHeight="1" x14ac:dyDescent="0.25">
      <c r="B82" s="13" t="s">
        <v>15</v>
      </c>
      <c r="C82" s="89">
        <v>704233</v>
      </c>
      <c r="D82" s="89">
        <v>89030</v>
      </c>
      <c r="E82" s="89">
        <v>73442</v>
      </c>
      <c r="F82" s="89">
        <v>98912</v>
      </c>
      <c r="G82" s="89">
        <v>70562</v>
      </c>
      <c r="H82" s="89">
        <v>30721</v>
      </c>
      <c r="I82" s="89">
        <v>28668</v>
      </c>
      <c r="J82" s="89">
        <v>63624</v>
      </c>
      <c r="K82" s="89">
        <v>9740</v>
      </c>
      <c r="L82" s="89">
        <v>28383</v>
      </c>
      <c r="M82" s="89">
        <v>13800</v>
      </c>
      <c r="N82" s="89">
        <v>12255</v>
      </c>
      <c r="O82" s="89">
        <v>13289</v>
      </c>
      <c r="P82" s="89">
        <v>12646</v>
      </c>
      <c r="Q82" s="89">
        <v>9317</v>
      </c>
      <c r="R82" s="79">
        <v>10394</v>
      </c>
      <c r="S82" s="79">
        <v>5990</v>
      </c>
      <c r="T82" s="89">
        <v>6558</v>
      </c>
      <c r="U82" s="79">
        <v>126902</v>
      </c>
      <c r="V82" s="116" t="s">
        <v>86</v>
      </c>
    </row>
    <row r="83" spans="2:22" s="1" customFormat="1" ht="14.15" customHeight="1" x14ac:dyDescent="0.25">
      <c r="B83" s="13" t="s">
        <v>16</v>
      </c>
      <c r="C83" s="89">
        <v>1049180</v>
      </c>
      <c r="D83" s="89">
        <v>126586</v>
      </c>
      <c r="E83" s="89">
        <v>136750</v>
      </c>
      <c r="F83" s="89">
        <v>190164</v>
      </c>
      <c r="G83" s="89">
        <v>100454</v>
      </c>
      <c r="H83" s="89">
        <v>58127</v>
      </c>
      <c r="I83" s="89">
        <v>34812</v>
      </c>
      <c r="J83" s="89">
        <v>65536</v>
      </c>
      <c r="K83" s="89">
        <v>16240</v>
      </c>
      <c r="L83" s="89">
        <v>41253</v>
      </c>
      <c r="M83" s="89">
        <v>17885</v>
      </c>
      <c r="N83" s="89">
        <v>13339</v>
      </c>
      <c r="O83" s="89">
        <v>22753</v>
      </c>
      <c r="P83" s="89">
        <v>18882</v>
      </c>
      <c r="Q83" s="89">
        <v>14371</v>
      </c>
      <c r="R83" s="79">
        <v>17705</v>
      </c>
      <c r="S83" s="79">
        <v>10518</v>
      </c>
      <c r="T83" s="89">
        <v>9298</v>
      </c>
      <c r="U83" s="79">
        <v>154507</v>
      </c>
      <c r="V83" s="116" t="s">
        <v>87</v>
      </c>
    </row>
    <row r="84" spans="2:22" s="1" customFormat="1" ht="14.15" customHeight="1" x14ac:dyDescent="0.25">
      <c r="B84" s="13" t="s">
        <v>17</v>
      </c>
      <c r="C84" s="89">
        <v>1313134</v>
      </c>
      <c r="D84" s="89">
        <v>187072</v>
      </c>
      <c r="E84" s="89">
        <v>152072</v>
      </c>
      <c r="F84" s="89">
        <v>144356</v>
      </c>
      <c r="G84" s="89">
        <v>149826</v>
      </c>
      <c r="H84" s="89">
        <v>77335</v>
      </c>
      <c r="I84" s="89">
        <v>53138</v>
      </c>
      <c r="J84" s="89">
        <v>89324</v>
      </c>
      <c r="K84" s="89">
        <v>30175</v>
      </c>
      <c r="L84" s="89">
        <v>56750</v>
      </c>
      <c r="M84" s="89">
        <v>32541</v>
      </c>
      <c r="N84" s="89">
        <v>22897</v>
      </c>
      <c r="O84" s="89">
        <v>26039</v>
      </c>
      <c r="P84" s="89">
        <v>30726</v>
      </c>
      <c r="Q84" s="89">
        <v>13776</v>
      </c>
      <c r="R84" s="79">
        <v>19957</v>
      </c>
      <c r="S84" s="79">
        <v>15171</v>
      </c>
      <c r="T84" s="89">
        <v>10463</v>
      </c>
      <c r="U84" s="79">
        <v>201516</v>
      </c>
      <c r="V84" s="116" t="s">
        <v>88</v>
      </c>
    </row>
    <row r="85" spans="2:22" s="1" customFormat="1" ht="14.15" customHeight="1" x14ac:dyDescent="0.25">
      <c r="B85" s="13" t="s">
        <v>18</v>
      </c>
      <c r="C85" s="89">
        <v>1597976</v>
      </c>
      <c r="D85" s="89">
        <v>232436</v>
      </c>
      <c r="E85" s="89">
        <v>184203</v>
      </c>
      <c r="F85" s="89">
        <v>139757</v>
      </c>
      <c r="G85" s="89">
        <v>206307</v>
      </c>
      <c r="H85" s="89">
        <v>112554</v>
      </c>
      <c r="I85" s="89">
        <v>74622</v>
      </c>
      <c r="J85" s="89">
        <v>118812</v>
      </c>
      <c r="K85" s="89">
        <v>46387</v>
      </c>
      <c r="L85" s="89">
        <v>53415</v>
      </c>
      <c r="M85" s="89">
        <v>34725</v>
      </c>
      <c r="N85" s="89">
        <v>29042</v>
      </c>
      <c r="O85" s="89">
        <v>36433</v>
      </c>
      <c r="P85" s="89">
        <v>31773</v>
      </c>
      <c r="Q85" s="89">
        <v>11053</v>
      </c>
      <c r="R85" s="79">
        <v>16735</v>
      </c>
      <c r="S85" s="79">
        <v>17540</v>
      </c>
      <c r="T85" s="89">
        <v>7587</v>
      </c>
      <c r="U85" s="79">
        <v>244595</v>
      </c>
      <c r="V85" s="116" t="s">
        <v>89</v>
      </c>
    </row>
    <row r="86" spans="2:22" s="1" customFormat="1" ht="14.15" customHeight="1" x14ac:dyDescent="0.25">
      <c r="B86" s="13" t="s">
        <v>19</v>
      </c>
      <c r="C86" s="89">
        <v>1557569</v>
      </c>
      <c r="D86" s="89">
        <v>243282</v>
      </c>
      <c r="E86" s="89">
        <v>162188</v>
      </c>
      <c r="F86" s="89">
        <v>163132</v>
      </c>
      <c r="G86" s="89">
        <v>170718</v>
      </c>
      <c r="H86" s="89">
        <v>115865</v>
      </c>
      <c r="I86" s="89">
        <v>67259</v>
      </c>
      <c r="J86" s="89">
        <v>105248</v>
      </c>
      <c r="K86" s="89">
        <v>51367</v>
      </c>
      <c r="L86" s="89">
        <v>56841</v>
      </c>
      <c r="M86" s="89">
        <v>34011</v>
      </c>
      <c r="N86" s="89">
        <v>33387</v>
      </c>
      <c r="O86" s="89">
        <v>35698</v>
      </c>
      <c r="P86" s="89">
        <v>31089</v>
      </c>
      <c r="Q86" s="89">
        <v>9564</v>
      </c>
      <c r="R86" s="79">
        <v>13923</v>
      </c>
      <c r="S86" s="79">
        <v>15094</v>
      </c>
      <c r="T86" s="89">
        <v>8209</v>
      </c>
      <c r="U86" s="79">
        <v>240694</v>
      </c>
      <c r="V86" s="116" t="s">
        <v>90</v>
      </c>
    </row>
    <row r="87" spans="2:22" s="1" customFormat="1" ht="14.15" customHeight="1" x14ac:dyDescent="0.25">
      <c r="B87" s="13" t="s">
        <v>20</v>
      </c>
      <c r="C87" s="89">
        <v>1669264</v>
      </c>
      <c r="D87" s="89">
        <v>227375</v>
      </c>
      <c r="E87" s="89">
        <v>136787</v>
      </c>
      <c r="F87" s="89">
        <v>242121</v>
      </c>
      <c r="G87" s="89">
        <v>151986</v>
      </c>
      <c r="H87" s="89">
        <v>118181</v>
      </c>
      <c r="I87" s="89">
        <v>72973</v>
      </c>
      <c r="J87" s="89">
        <v>115398</v>
      </c>
      <c r="K87" s="89">
        <v>47496</v>
      </c>
      <c r="L87" s="89">
        <v>68054</v>
      </c>
      <c r="M87" s="89">
        <v>50639</v>
      </c>
      <c r="N87" s="89">
        <v>39209</v>
      </c>
      <c r="O87" s="89">
        <v>45255</v>
      </c>
      <c r="P87" s="89">
        <v>39417</v>
      </c>
      <c r="Q87" s="89">
        <v>19872</v>
      </c>
      <c r="R87" s="79">
        <v>19354</v>
      </c>
      <c r="S87" s="79">
        <v>16352</v>
      </c>
      <c r="T87" s="89">
        <v>9119</v>
      </c>
      <c r="U87" s="79">
        <v>249676</v>
      </c>
      <c r="V87" s="116" t="s">
        <v>91</v>
      </c>
    </row>
    <row r="88" spans="2:22" s="1" customFormat="1" ht="14.15" customHeight="1" x14ac:dyDescent="0.25">
      <c r="B88" s="13" t="s">
        <v>21</v>
      </c>
      <c r="C88" s="79">
        <v>1847828</v>
      </c>
      <c r="D88" s="79">
        <v>216203</v>
      </c>
      <c r="E88" s="79">
        <v>145612</v>
      </c>
      <c r="F88" s="79">
        <v>372149</v>
      </c>
      <c r="G88" s="79">
        <v>243787</v>
      </c>
      <c r="H88" s="79">
        <v>97902</v>
      </c>
      <c r="I88" s="79">
        <v>76510</v>
      </c>
      <c r="J88" s="79">
        <v>90935</v>
      </c>
      <c r="K88" s="79">
        <v>42267</v>
      </c>
      <c r="L88" s="79">
        <v>137449</v>
      </c>
      <c r="M88" s="79">
        <v>40876</v>
      </c>
      <c r="N88" s="79">
        <v>35055</v>
      </c>
      <c r="O88" s="79">
        <v>36773</v>
      </c>
      <c r="P88" s="79">
        <v>28917</v>
      </c>
      <c r="Q88" s="79">
        <v>11342</v>
      </c>
      <c r="R88" s="79">
        <v>12157</v>
      </c>
      <c r="S88" s="79">
        <v>15883</v>
      </c>
      <c r="T88" s="79">
        <v>6808</v>
      </c>
      <c r="U88" s="79">
        <v>237203</v>
      </c>
      <c r="V88" s="116" t="s">
        <v>92</v>
      </c>
    </row>
    <row r="89" spans="2:22" s="1" customFormat="1" ht="14.15" customHeight="1" x14ac:dyDescent="0.25">
      <c r="B89" s="13" t="s">
        <v>22</v>
      </c>
      <c r="C89" s="79">
        <v>1734429</v>
      </c>
      <c r="D89" s="79">
        <v>248233</v>
      </c>
      <c r="E89" s="79">
        <v>205149</v>
      </c>
      <c r="F89" s="79">
        <v>197693</v>
      </c>
      <c r="G89" s="79">
        <v>181020</v>
      </c>
      <c r="H89" s="79">
        <v>123069</v>
      </c>
      <c r="I89" s="79">
        <v>68904</v>
      </c>
      <c r="J89" s="79">
        <v>112065</v>
      </c>
      <c r="K89" s="79">
        <v>47689</v>
      </c>
      <c r="L89" s="79">
        <v>65084</v>
      </c>
      <c r="M89" s="79">
        <v>38459</v>
      </c>
      <c r="N89" s="79">
        <v>36939</v>
      </c>
      <c r="O89" s="79">
        <v>53929</v>
      </c>
      <c r="P89" s="79">
        <v>35191</v>
      </c>
      <c r="Q89" s="79">
        <v>16352</v>
      </c>
      <c r="R89" s="79">
        <v>17210</v>
      </c>
      <c r="S89" s="79">
        <v>16004</v>
      </c>
      <c r="T89" s="79">
        <v>8565</v>
      </c>
      <c r="U89" s="79">
        <v>262874</v>
      </c>
      <c r="V89" s="116" t="s">
        <v>93</v>
      </c>
    </row>
    <row r="90" spans="2:22" s="1" customFormat="1" ht="14.15" customHeight="1" x14ac:dyDescent="0.25">
      <c r="B90" s="13" t="s">
        <v>23</v>
      </c>
      <c r="C90" s="79">
        <v>1533971</v>
      </c>
      <c r="D90" s="79">
        <v>218893</v>
      </c>
      <c r="E90" s="79">
        <v>180814</v>
      </c>
      <c r="F90" s="79">
        <v>170788</v>
      </c>
      <c r="G90" s="79">
        <v>156359</v>
      </c>
      <c r="H90" s="79">
        <v>116281</v>
      </c>
      <c r="I90" s="79">
        <v>56099</v>
      </c>
      <c r="J90" s="79">
        <v>109243</v>
      </c>
      <c r="K90" s="79">
        <v>36455</v>
      </c>
      <c r="L90" s="79">
        <v>51614</v>
      </c>
      <c r="M90" s="79">
        <v>26664</v>
      </c>
      <c r="N90" s="79">
        <v>28001</v>
      </c>
      <c r="O90" s="79">
        <v>42318</v>
      </c>
      <c r="P90" s="79">
        <v>34519</v>
      </c>
      <c r="Q90" s="79">
        <v>13857</v>
      </c>
      <c r="R90" s="79">
        <v>23564</v>
      </c>
      <c r="S90" s="79">
        <v>13703</v>
      </c>
      <c r="T90" s="79">
        <v>11719</v>
      </c>
      <c r="U90" s="79">
        <v>243080</v>
      </c>
      <c r="V90" s="116" t="s">
        <v>94</v>
      </c>
    </row>
    <row r="91" spans="2:22" s="1" customFormat="1" ht="14.15" customHeight="1" x14ac:dyDescent="0.25">
      <c r="B91" s="13" t="s">
        <v>24</v>
      </c>
      <c r="C91" s="79">
        <v>893742</v>
      </c>
      <c r="D91" s="79">
        <v>102918</v>
      </c>
      <c r="E91" s="79">
        <v>91768</v>
      </c>
      <c r="F91" s="79">
        <v>126840</v>
      </c>
      <c r="G91" s="79">
        <v>76130</v>
      </c>
      <c r="H91" s="79">
        <v>64526</v>
      </c>
      <c r="I91" s="79">
        <v>30372</v>
      </c>
      <c r="J91" s="79">
        <v>80729</v>
      </c>
      <c r="K91" s="79">
        <v>13560</v>
      </c>
      <c r="L91" s="79">
        <v>38333</v>
      </c>
      <c r="M91" s="79">
        <v>16012</v>
      </c>
      <c r="N91" s="79">
        <v>12958</v>
      </c>
      <c r="O91" s="79">
        <v>16419</v>
      </c>
      <c r="P91" s="79">
        <v>16203</v>
      </c>
      <c r="Q91" s="79">
        <v>8597</v>
      </c>
      <c r="R91" s="79">
        <v>17753</v>
      </c>
      <c r="S91" s="79">
        <v>6431</v>
      </c>
      <c r="T91" s="79">
        <v>9302</v>
      </c>
      <c r="U91" s="79">
        <v>164891</v>
      </c>
      <c r="V91" s="116" t="s">
        <v>95</v>
      </c>
    </row>
    <row r="92" spans="2:22" s="1" customFormat="1" ht="14.15" customHeight="1" x14ac:dyDescent="0.25">
      <c r="B92" s="13" t="s">
        <v>25</v>
      </c>
      <c r="C92" s="89">
        <v>701578</v>
      </c>
      <c r="D92" s="89">
        <v>70515</v>
      </c>
      <c r="E92" s="89">
        <v>58531</v>
      </c>
      <c r="F92" s="89">
        <v>141272</v>
      </c>
      <c r="G92" s="89">
        <v>58750</v>
      </c>
      <c r="H92" s="89">
        <v>37842</v>
      </c>
      <c r="I92" s="89">
        <v>20381</v>
      </c>
      <c r="J92" s="89">
        <v>69877</v>
      </c>
      <c r="K92" s="89">
        <v>8018</v>
      </c>
      <c r="L92" s="89">
        <v>36063</v>
      </c>
      <c r="M92" s="89">
        <v>10191</v>
      </c>
      <c r="N92" s="89">
        <v>8283</v>
      </c>
      <c r="O92" s="89">
        <v>8586</v>
      </c>
      <c r="P92" s="89">
        <v>11939</v>
      </c>
      <c r="Q92" s="89">
        <v>6144</v>
      </c>
      <c r="R92" s="79">
        <v>10315</v>
      </c>
      <c r="S92" s="79">
        <v>4011</v>
      </c>
      <c r="T92" s="89">
        <v>6847</v>
      </c>
      <c r="U92" s="79">
        <v>134013</v>
      </c>
      <c r="V92" s="116" t="s">
        <v>96</v>
      </c>
    </row>
    <row r="93" spans="2:22" s="1" customFormat="1" ht="14.15" customHeight="1" x14ac:dyDescent="0.25">
      <c r="B93" s="13"/>
      <c r="C93" s="79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88"/>
      <c r="S93" s="88"/>
      <c r="T93" s="79"/>
      <c r="U93" s="88"/>
      <c r="V93" s="116"/>
    </row>
    <row r="94" spans="2:22" s="1" customFormat="1" ht="14.15" customHeight="1" x14ac:dyDescent="0.25">
      <c r="B94" s="27">
        <v>2019</v>
      </c>
      <c r="C94" s="84">
        <v>16410114</v>
      </c>
      <c r="D94" s="84">
        <v>2145902</v>
      </c>
      <c r="E94" s="84">
        <v>1541398</v>
      </c>
      <c r="F94" s="84">
        <v>2285829</v>
      </c>
      <c r="G94" s="84">
        <v>1623207</v>
      </c>
      <c r="H94" s="84">
        <v>1202247</v>
      </c>
      <c r="I94" s="84">
        <v>598375</v>
      </c>
      <c r="J94" s="84">
        <v>1281675</v>
      </c>
      <c r="K94" s="84">
        <v>413733</v>
      </c>
      <c r="L94" s="84">
        <v>722115</v>
      </c>
      <c r="M94" s="84">
        <v>325799</v>
      </c>
      <c r="N94" s="84">
        <v>277616</v>
      </c>
      <c r="O94" s="84">
        <v>380896</v>
      </c>
      <c r="P94" s="84">
        <v>304867</v>
      </c>
      <c r="Q94" s="84">
        <v>144490</v>
      </c>
      <c r="R94" s="84">
        <v>183717</v>
      </c>
      <c r="S94" s="84">
        <v>151055</v>
      </c>
      <c r="T94" s="84">
        <v>105560</v>
      </c>
      <c r="U94" s="84">
        <v>2721633</v>
      </c>
      <c r="V94" s="118">
        <v>2019</v>
      </c>
    </row>
    <row r="95" spans="2:22" s="1" customFormat="1" ht="14.15" customHeight="1" x14ac:dyDescent="0.25">
      <c r="B95" s="13" t="s">
        <v>14</v>
      </c>
      <c r="C95" s="89">
        <v>686619</v>
      </c>
      <c r="D95" s="89">
        <v>72815</v>
      </c>
      <c r="E95" s="89">
        <v>57510</v>
      </c>
      <c r="F95" s="89">
        <v>87434</v>
      </c>
      <c r="G95" s="89">
        <v>60688</v>
      </c>
      <c r="H95" s="89">
        <v>35544</v>
      </c>
      <c r="I95" s="89">
        <v>22433</v>
      </c>
      <c r="J95" s="89">
        <v>90274</v>
      </c>
      <c r="K95" s="89">
        <v>9791</v>
      </c>
      <c r="L95" s="89">
        <v>35651</v>
      </c>
      <c r="M95" s="89">
        <v>10539</v>
      </c>
      <c r="N95" s="89">
        <v>10952</v>
      </c>
      <c r="O95" s="89">
        <v>9021</v>
      </c>
      <c r="P95" s="89">
        <v>10028</v>
      </c>
      <c r="Q95" s="89">
        <v>8013</v>
      </c>
      <c r="R95" s="79">
        <v>10216</v>
      </c>
      <c r="S95" s="79">
        <v>4174</v>
      </c>
      <c r="T95" s="89">
        <v>5632</v>
      </c>
      <c r="U95" s="79">
        <v>145904</v>
      </c>
      <c r="V95" s="116" t="s">
        <v>85</v>
      </c>
    </row>
    <row r="96" spans="2:22" s="1" customFormat="1" ht="14.15" customHeight="1" x14ac:dyDescent="0.25">
      <c r="B96" s="13" t="s">
        <v>15</v>
      </c>
      <c r="C96" s="89">
        <v>763466</v>
      </c>
      <c r="D96" s="89">
        <v>97015</v>
      </c>
      <c r="E96" s="89">
        <v>72826</v>
      </c>
      <c r="F96" s="89">
        <v>106523</v>
      </c>
      <c r="G96" s="89">
        <v>74718</v>
      </c>
      <c r="H96" s="89">
        <v>39674</v>
      </c>
      <c r="I96" s="89">
        <v>28894</v>
      </c>
      <c r="J96" s="89">
        <v>59958</v>
      </c>
      <c r="K96" s="89">
        <v>12351</v>
      </c>
      <c r="L96" s="89">
        <v>34164</v>
      </c>
      <c r="M96" s="89">
        <v>12675</v>
      </c>
      <c r="N96" s="89">
        <v>11898</v>
      </c>
      <c r="O96" s="89">
        <v>14900</v>
      </c>
      <c r="P96" s="89">
        <v>11302</v>
      </c>
      <c r="Q96" s="89">
        <v>9993</v>
      </c>
      <c r="R96" s="79">
        <v>11300</v>
      </c>
      <c r="S96" s="79">
        <v>5933</v>
      </c>
      <c r="T96" s="89">
        <v>6644</v>
      </c>
      <c r="U96" s="79">
        <v>152698</v>
      </c>
      <c r="V96" s="116" t="s">
        <v>86</v>
      </c>
    </row>
    <row r="97" spans="2:22" s="1" customFormat="1" ht="14.15" customHeight="1" x14ac:dyDescent="0.25">
      <c r="B97" s="13" t="s">
        <v>16</v>
      </c>
      <c r="C97" s="89">
        <v>1070865</v>
      </c>
      <c r="D97" s="89">
        <v>133747</v>
      </c>
      <c r="E97" s="89">
        <v>128235</v>
      </c>
      <c r="F97" s="89">
        <v>150425</v>
      </c>
      <c r="G97" s="89">
        <v>98581</v>
      </c>
      <c r="H97" s="89">
        <v>70901</v>
      </c>
      <c r="I97" s="89">
        <v>39084</v>
      </c>
      <c r="J97" s="89">
        <v>85233</v>
      </c>
      <c r="K97" s="89">
        <v>16376</v>
      </c>
      <c r="L97" s="89">
        <v>48461</v>
      </c>
      <c r="M97" s="89">
        <v>19397</v>
      </c>
      <c r="N97" s="89">
        <v>13339</v>
      </c>
      <c r="O97" s="89">
        <v>25816</v>
      </c>
      <c r="P97" s="89">
        <v>18274</v>
      </c>
      <c r="Q97" s="89">
        <v>14487</v>
      </c>
      <c r="R97" s="79">
        <v>17002</v>
      </c>
      <c r="S97" s="79">
        <v>8164</v>
      </c>
      <c r="T97" s="89">
        <v>9663</v>
      </c>
      <c r="U97" s="79">
        <v>173680</v>
      </c>
      <c r="V97" s="116" t="s">
        <v>87</v>
      </c>
    </row>
    <row r="98" spans="2:22" s="1" customFormat="1" ht="14.15" customHeight="1" x14ac:dyDescent="0.25">
      <c r="B98" s="13" t="s">
        <v>17</v>
      </c>
      <c r="C98" s="89">
        <v>1452570</v>
      </c>
      <c r="D98" s="89">
        <v>192173</v>
      </c>
      <c r="E98" s="89">
        <v>150561</v>
      </c>
      <c r="F98" s="89">
        <v>218390</v>
      </c>
      <c r="G98" s="89">
        <v>151471</v>
      </c>
      <c r="H98" s="89">
        <v>91963</v>
      </c>
      <c r="I98" s="89">
        <v>50945</v>
      </c>
      <c r="J98" s="89">
        <v>98660</v>
      </c>
      <c r="K98" s="89">
        <v>36271</v>
      </c>
      <c r="L98" s="89">
        <v>63134</v>
      </c>
      <c r="M98" s="89">
        <v>30890</v>
      </c>
      <c r="N98" s="89">
        <v>20615</v>
      </c>
      <c r="O98" s="89">
        <v>31168</v>
      </c>
      <c r="P98" s="89">
        <v>30123</v>
      </c>
      <c r="Q98" s="89">
        <v>13901</v>
      </c>
      <c r="R98" s="79">
        <v>20539</v>
      </c>
      <c r="S98" s="79">
        <v>15893</v>
      </c>
      <c r="T98" s="89">
        <v>11775</v>
      </c>
      <c r="U98" s="79">
        <v>224098</v>
      </c>
      <c r="V98" s="116" t="s">
        <v>88</v>
      </c>
    </row>
    <row r="99" spans="2:22" s="1" customFormat="1" ht="14.15" customHeight="1" x14ac:dyDescent="0.25">
      <c r="B99" s="13" t="s">
        <v>18</v>
      </c>
      <c r="C99" s="89">
        <v>1726237</v>
      </c>
      <c r="D99" s="89">
        <v>250900</v>
      </c>
      <c r="E99" s="89">
        <v>168215</v>
      </c>
      <c r="F99" s="89">
        <v>171639</v>
      </c>
      <c r="G99" s="89">
        <v>202105</v>
      </c>
      <c r="H99" s="89">
        <v>135605</v>
      </c>
      <c r="I99" s="89">
        <v>70870</v>
      </c>
      <c r="J99" s="89">
        <v>131258</v>
      </c>
      <c r="K99" s="89">
        <v>51801</v>
      </c>
      <c r="L99" s="89">
        <v>63047</v>
      </c>
      <c r="M99" s="89">
        <v>35097</v>
      </c>
      <c r="N99" s="89">
        <v>30342</v>
      </c>
      <c r="O99" s="89">
        <v>42582</v>
      </c>
      <c r="P99" s="89">
        <v>33899</v>
      </c>
      <c r="Q99" s="89">
        <v>10946</v>
      </c>
      <c r="R99" s="79">
        <v>15394</v>
      </c>
      <c r="S99" s="79">
        <v>20331</v>
      </c>
      <c r="T99" s="89">
        <v>9425</v>
      </c>
      <c r="U99" s="79">
        <v>282781</v>
      </c>
      <c r="V99" s="116" t="s">
        <v>89</v>
      </c>
    </row>
    <row r="100" spans="2:22" s="1" customFormat="1" ht="14.15" customHeight="1" x14ac:dyDescent="0.25">
      <c r="B100" s="13" t="s">
        <v>19</v>
      </c>
      <c r="C100" s="89">
        <v>1686094</v>
      </c>
      <c r="D100" s="89">
        <v>257064</v>
      </c>
      <c r="E100" s="89">
        <v>164225</v>
      </c>
      <c r="F100" s="89">
        <v>184644</v>
      </c>
      <c r="G100" s="89">
        <v>163939</v>
      </c>
      <c r="H100" s="89">
        <v>140690</v>
      </c>
      <c r="I100" s="89">
        <v>65232</v>
      </c>
      <c r="J100" s="89">
        <v>130520</v>
      </c>
      <c r="K100" s="89">
        <v>54314</v>
      </c>
      <c r="L100" s="89">
        <v>59439</v>
      </c>
      <c r="M100" s="89">
        <v>34484</v>
      </c>
      <c r="N100" s="89">
        <v>33067</v>
      </c>
      <c r="O100" s="89">
        <v>39920</v>
      </c>
      <c r="P100" s="89">
        <v>34153</v>
      </c>
      <c r="Q100" s="89">
        <v>9589</v>
      </c>
      <c r="R100" s="79">
        <v>13049</v>
      </c>
      <c r="S100" s="79">
        <v>17627</v>
      </c>
      <c r="T100" s="89">
        <v>9339</v>
      </c>
      <c r="U100" s="79">
        <v>274799</v>
      </c>
      <c r="V100" s="116" t="s">
        <v>90</v>
      </c>
    </row>
    <row r="101" spans="2:22" s="1" customFormat="1" ht="14.15" customHeight="1" x14ac:dyDescent="0.25">
      <c r="B101" s="13" t="s">
        <v>20</v>
      </c>
      <c r="C101" s="89">
        <v>1779956</v>
      </c>
      <c r="D101" s="89">
        <v>233307</v>
      </c>
      <c r="E101" s="89">
        <v>137005</v>
      </c>
      <c r="F101" s="89">
        <v>272314</v>
      </c>
      <c r="G101" s="89">
        <v>155355</v>
      </c>
      <c r="H101" s="89">
        <v>138542</v>
      </c>
      <c r="I101" s="89">
        <v>70053</v>
      </c>
      <c r="J101" s="89">
        <v>140205</v>
      </c>
      <c r="K101" s="89">
        <v>56564</v>
      </c>
      <c r="L101" s="89">
        <v>75310</v>
      </c>
      <c r="M101" s="89">
        <v>49620</v>
      </c>
      <c r="N101" s="89">
        <v>35269</v>
      </c>
      <c r="O101" s="89">
        <v>42396</v>
      </c>
      <c r="P101" s="89">
        <v>39811</v>
      </c>
      <c r="Q101" s="89">
        <v>19407</v>
      </c>
      <c r="R101" s="79">
        <v>17903</v>
      </c>
      <c r="S101" s="79">
        <v>16441</v>
      </c>
      <c r="T101" s="89">
        <v>10138</v>
      </c>
      <c r="U101" s="79">
        <v>270316</v>
      </c>
      <c r="V101" s="116" t="s">
        <v>91</v>
      </c>
    </row>
    <row r="102" spans="2:22" s="1" customFormat="1" ht="14.15" customHeight="1" x14ac:dyDescent="0.25">
      <c r="B102" s="13" t="s">
        <v>21</v>
      </c>
      <c r="C102" s="79">
        <v>1966661</v>
      </c>
      <c r="D102" s="79">
        <v>228903</v>
      </c>
      <c r="E102" s="79">
        <v>142713</v>
      </c>
      <c r="F102" s="79">
        <v>406450</v>
      </c>
      <c r="G102" s="79">
        <v>252827</v>
      </c>
      <c r="H102" s="79">
        <v>118214</v>
      </c>
      <c r="I102" s="79">
        <v>72649</v>
      </c>
      <c r="J102" s="79">
        <v>110469</v>
      </c>
      <c r="K102" s="79">
        <v>52902</v>
      </c>
      <c r="L102" s="79">
        <v>136064</v>
      </c>
      <c r="M102" s="79">
        <v>38405</v>
      </c>
      <c r="N102" s="79">
        <v>35157</v>
      </c>
      <c r="O102" s="79">
        <v>38214</v>
      </c>
      <c r="P102" s="79">
        <v>30311</v>
      </c>
      <c r="Q102" s="79">
        <v>12030</v>
      </c>
      <c r="R102" s="79">
        <v>11590</v>
      </c>
      <c r="S102" s="79">
        <v>16831</v>
      </c>
      <c r="T102" s="79">
        <v>5605</v>
      </c>
      <c r="U102" s="79">
        <v>257327</v>
      </c>
      <c r="V102" s="116" t="s">
        <v>92</v>
      </c>
    </row>
    <row r="103" spans="2:22" s="1" customFormat="1" ht="14.15" customHeight="1" x14ac:dyDescent="0.25">
      <c r="B103" s="13" t="s">
        <v>22</v>
      </c>
      <c r="C103" s="79">
        <v>1847777</v>
      </c>
      <c r="D103" s="79">
        <v>262960</v>
      </c>
      <c r="E103" s="79">
        <v>198330</v>
      </c>
      <c r="F103" s="79">
        <v>208501</v>
      </c>
      <c r="G103" s="79">
        <v>176704</v>
      </c>
      <c r="H103" s="79">
        <v>151149</v>
      </c>
      <c r="I103" s="79">
        <v>67600</v>
      </c>
      <c r="J103" s="79">
        <v>134005</v>
      </c>
      <c r="K103" s="79">
        <v>57292</v>
      </c>
      <c r="L103" s="79">
        <v>68355</v>
      </c>
      <c r="M103" s="79">
        <v>40604</v>
      </c>
      <c r="N103" s="79">
        <v>37598</v>
      </c>
      <c r="O103" s="79">
        <v>59764</v>
      </c>
      <c r="P103" s="79">
        <v>36275</v>
      </c>
      <c r="Q103" s="79">
        <v>17570</v>
      </c>
      <c r="R103" s="79">
        <v>17426</v>
      </c>
      <c r="S103" s="79">
        <v>17474</v>
      </c>
      <c r="T103" s="79">
        <v>8355</v>
      </c>
      <c r="U103" s="79">
        <v>287815</v>
      </c>
      <c r="V103" s="116" t="s">
        <v>93</v>
      </c>
    </row>
    <row r="104" spans="2:22" s="1" customFormat="1" ht="14.15" customHeight="1" x14ac:dyDescent="0.25">
      <c r="B104" s="13" t="s">
        <v>23</v>
      </c>
      <c r="C104" s="79">
        <v>1649901</v>
      </c>
      <c r="D104" s="79">
        <v>231552</v>
      </c>
      <c r="E104" s="79">
        <v>177418</v>
      </c>
      <c r="F104" s="79">
        <v>164794</v>
      </c>
      <c r="G104" s="79">
        <v>150012</v>
      </c>
      <c r="H104" s="79">
        <v>145206</v>
      </c>
      <c r="I104" s="79">
        <v>56677</v>
      </c>
      <c r="J104" s="79">
        <v>129363</v>
      </c>
      <c r="K104" s="79">
        <v>40807</v>
      </c>
      <c r="L104" s="79">
        <v>57323</v>
      </c>
      <c r="M104" s="79">
        <v>26311</v>
      </c>
      <c r="N104" s="79">
        <v>27394</v>
      </c>
      <c r="O104" s="79">
        <v>46629</v>
      </c>
      <c r="P104" s="79">
        <v>34549</v>
      </c>
      <c r="Q104" s="79">
        <v>13805</v>
      </c>
      <c r="R104" s="79">
        <v>23363</v>
      </c>
      <c r="S104" s="79">
        <v>15074</v>
      </c>
      <c r="T104" s="79">
        <v>12366</v>
      </c>
      <c r="U104" s="79">
        <v>297258</v>
      </c>
      <c r="V104" s="116" t="s">
        <v>94</v>
      </c>
    </row>
    <row r="105" spans="2:22" s="1" customFormat="1" ht="14.15" customHeight="1" x14ac:dyDescent="0.25">
      <c r="B105" s="13" t="s">
        <v>24</v>
      </c>
      <c r="C105" s="79">
        <v>977848</v>
      </c>
      <c r="D105" s="79">
        <v>108445</v>
      </c>
      <c r="E105" s="79">
        <v>86716</v>
      </c>
      <c r="F105" s="79">
        <v>139641</v>
      </c>
      <c r="G105" s="79">
        <v>77337</v>
      </c>
      <c r="H105" s="79">
        <v>82337</v>
      </c>
      <c r="I105" s="79">
        <v>31079</v>
      </c>
      <c r="J105" s="79">
        <v>91870</v>
      </c>
      <c r="K105" s="79">
        <v>15385</v>
      </c>
      <c r="L105" s="79">
        <v>41517</v>
      </c>
      <c r="M105" s="79">
        <v>17268</v>
      </c>
      <c r="N105" s="79">
        <v>13072</v>
      </c>
      <c r="O105" s="79">
        <v>19790</v>
      </c>
      <c r="P105" s="79">
        <v>14902</v>
      </c>
      <c r="Q105" s="79">
        <v>8793</v>
      </c>
      <c r="R105" s="79">
        <v>15986</v>
      </c>
      <c r="S105" s="79">
        <v>7778</v>
      </c>
      <c r="T105" s="79">
        <v>9282</v>
      </c>
      <c r="U105" s="79">
        <v>196650</v>
      </c>
      <c r="V105" s="116" t="s">
        <v>95</v>
      </c>
    </row>
    <row r="106" spans="2:22" s="1" customFormat="1" ht="14.15" customHeight="1" x14ac:dyDescent="0.25">
      <c r="B106" s="13" t="s">
        <v>25</v>
      </c>
      <c r="C106" s="79">
        <v>802120</v>
      </c>
      <c r="D106" s="89">
        <v>77021</v>
      </c>
      <c r="E106" s="89">
        <v>57644</v>
      </c>
      <c r="F106" s="89">
        <v>175074</v>
      </c>
      <c r="G106" s="89">
        <v>59470</v>
      </c>
      <c r="H106" s="89">
        <v>52422</v>
      </c>
      <c r="I106" s="89">
        <v>22859</v>
      </c>
      <c r="J106" s="89">
        <v>79860</v>
      </c>
      <c r="K106" s="89">
        <v>9879</v>
      </c>
      <c r="L106" s="89">
        <v>39650</v>
      </c>
      <c r="M106" s="89">
        <v>10509</v>
      </c>
      <c r="N106" s="89">
        <v>8913</v>
      </c>
      <c r="O106" s="89">
        <v>10696</v>
      </c>
      <c r="P106" s="89">
        <v>11240</v>
      </c>
      <c r="Q106" s="89">
        <v>5956</v>
      </c>
      <c r="R106" s="79">
        <v>9949</v>
      </c>
      <c r="S106" s="79">
        <v>5335</v>
      </c>
      <c r="T106" s="89">
        <v>7336</v>
      </c>
      <c r="U106" s="79">
        <v>158307</v>
      </c>
      <c r="V106" s="116" t="s">
        <v>96</v>
      </c>
    </row>
    <row r="107" spans="2:22" s="1" customFormat="1" ht="14.15" customHeight="1" x14ac:dyDescent="0.25">
      <c r="B107" s="13"/>
      <c r="C107" s="79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88"/>
      <c r="S107" s="88"/>
      <c r="T107" s="79"/>
      <c r="U107" s="88"/>
      <c r="V107" s="116"/>
    </row>
    <row r="108" spans="2:22" s="1" customFormat="1" ht="14.15" customHeight="1" x14ac:dyDescent="0.25">
      <c r="B108" s="27">
        <v>2020</v>
      </c>
      <c r="C108" s="84">
        <v>3904945</v>
      </c>
      <c r="D108" s="84">
        <v>456639</v>
      </c>
      <c r="E108" s="84">
        <v>438321</v>
      </c>
      <c r="F108" s="84">
        <v>795290</v>
      </c>
      <c r="G108" s="84">
        <v>470695</v>
      </c>
      <c r="H108" s="84">
        <v>133056</v>
      </c>
      <c r="I108" s="84">
        <v>179947</v>
      </c>
      <c r="J108" s="84">
        <v>272884</v>
      </c>
      <c r="K108" s="84">
        <v>51904</v>
      </c>
      <c r="L108" s="84">
        <v>162028</v>
      </c>
      <c r="M108" s="84">
        <v>95136</v>
      </c>
      <c r="N108" s="84">
        <v>62124</v>
      </c>
      <c r="O108" s="84">
        <v>56634</v>
      </c>
      <c r="P108" s="84">
        <v>81739</v>
      </c>
      <c r="Q108" s="84">
        <v>30691</v>
      </c>
      <c r="R108" s="84">
        <v>45201</v>
      </c>
      <c r="S108" s="84">
        <v>20945</v>
      </c>
      <c r="T108" s="84">
        <v>21542</v>
      </c>
      <c r="U108" s="84">
        <v>530169</v>
      </c>
      <c r="V108" s="118">
        <v>2020</v>
      </c>
    </row>
    <row r="109" spans="2:22" s="1" customFormat="1" ht="14.15" customHeight="1" x14ac:dyDescent="0.25">
      <c r="B109" s="13" t="s">
        <v>14</v>
      </c>
      <c r="C109" s="89">
        <v>757890</v>
      </c>
      <c r="D109" s="89">
        <v>77169</v>
      </c>
      <c r="E109" s="89">
        <v>53516</v>
      </c>
      <c r="F109" s="89">
        <v>105982</v>
      </c>
      <c r="G109" s="89">
        <v>59561</v>
      </c>
      <c r="H109" s="89">
        <v>40539</v>
      </c>
      <c r="I109" s="89">
        <v>23783</v>
      </c>
      <c r="J109" s="89">
        <v>98170</v>
      </c>
      <c r="K109" s="89">
        <v>10127</v>
      </c>
      <c r="L109" s="89">
        <v>38427</v>
      </c>
      <c r="M109" s="89">
        <v>10781</v>
      </c>
      <c r="N109" s="89">
        <v>10449</v>
      </c>
      <c r="O109" s="89">
        <v>11097</v>
      </c>
      <c r="P109" s="89">
        <v>10315</v>
      </c>
      <c r="Q109" s="89">
        <v>7182</v>
      </c>
      <c r="R109" s="79">
        <v>9019</v>
      </c>
      <c r="S109" s="79">
        <v>4974</v>
      </c>
      <c r="T109" s="89">
        <v>5815</v>
      </c>
      <c r="U109" s="79">
        <v>180984</v>
      </c>
      <c r="V109" s="116" t="s">
        <v>85</v>
      </c>
    </row>
    <row r="110" spans="2:22" s="1" customFormat="1" ht="14.15" customHeight="1" x14ac:dyDescent="0.25">
      <c r="B110" s="13" t="s">
        <v>15</v>
      </c>
      <c r="C110" s="89">
        <v>806442</v>
      </c>
      <c r="D110" s="89">
        <v>101484</v>
      </c>
      <c r="E110" s="89">
        <v>71679</v>
      </c>
      <c r="F110" s="89">
        <v>138087</v>
      </c>
      <c r="G110" s="89">
        <v>75596</v>
      </c>
      <c r="H110" s="89">
        <v>43304</v>
      </c>
      <c r="I110" s="89">
        <v>30396</v>
      </c>
      <c r="J110" s="89">
        <v>74161</v>
      </c>
      <c r="K110" s="89">
        <v>13626</v>
      </c>
      <c r="L110" s="89">
        <v>30843</v>
      </c>
      <c r="M110" s="89">
        <v>13728</v>
      </c>
      <c r="N110" s="89">
        <v>12509</v>
      </c>
      <c r="O110" s="89">
        <v>19887</v>
      </c>
      <c r="P110" s="89">
        <v>11770</v>
      </c>
      <c r="Q110" s="89">
        <v>10241</v>
      </c>
      <c r="R110" s="79">
        <v>11434</v>
      </c>
      <c r="S110" s="79">
        <v>6413</v>
      </c>
      <c r="T110" s="89">
        <v>7511</v>
      </c>
      <c r="U110" s="79">
        <v>133773</v>
      </c>
      <c r="V110" s="116" t="s">
        <v>86</v>
      </c>
    </row>
    <row r="111" spans="2:22" s="1" customFormat="1" ht="14.15" customHeight="1" x14ac:dyDescent="0.25">
      <c r="B111" s="13" t="s">
        <v>16</v>
      </c>
      <c r="C111" s="89">
        <v>387859</v>
      </c>
      <c r="D111" s="89">
        <v>58204</v>
      </c>
      <c r="E111" s="89">
        <v>52372</v>
      </c>
      <c r="F111" s="89">
        <v>42943</v>
      </c>
      <c r="G111" s="89">
        <v>36449</v>
      </c>
      <c r="H111" s="89">
        <v>23873</v>
      </c>
      <c r="I111" s="89">
        <v>17688</v>
      </c>
      <c r="J111" s="89">
        <v>35138</v>
      </c>
      <c r="K111" s="89">
        <v>6777</v>
      </c>
      <c r="L111" s="89">
        <v>8551</v>
      </c>
      <c r="M111" s="89">
        <v>6867</v>
      </c>
      <c r="N111" s="89">
        <v>4817</v>
      </c>
      <c r="O111" s="89">
        <v>15809</v>
      </c>
      <c r="P111" s="89">
        <v>5925</v>
      </c>
      <c r="Q111" s="89">
        <v>5462</v>
      </c>
      <c r="R111" s="79">
        <v>6403</v>
      </c>
      <c r="S111" s="79">
        <v>2811</v>
      </c>
      <c r="T111" s="89">
        <v>4428</v>
      </c>
      <c r="U111" s="79">
        <v>53342</v>
      </c>
      <c r="V111" s="116" t="s">
        <v>87</v>
      </c>
    </row>
    <row r="112" spans="2:22" s="1" customFormat="1" ht="14.15" customHeight="1" x14ac:dyDescent="0.25">
      <c r="B112" s="13" t="s">
        <v>17</v>
      </c>
      <c r="C112" s="89">
        <v>5356</v>
      </c>
      <c r="D112" s="89">
        <v>379</v>
      </c>
      <c r="E112" s="89">
        <v>267</v>
      </c>
      <c r="F112" s="89">
        <v>744</v>
      </c>
      <c r="G112" s="89">
        <v>342</v>
      </c>
      <c r="H112" s="89">
        <v>194</v>
      </c>
      <c r="I112" s="89">
        <v>269</v>
      </c>
      <c r="J112" s="89">
        <v>802</v>
      </c>
      <c r="K112" s="89">
        <v>65</v>
      </c>
      <c r="L112" s="89">
        <v>274</v>
      </c>
      <c r="M112" s="89">
        <v>224</v>
      </c>
      <c r="N112" s="89">
        <v>55</v>
      </c>
      <c r="O112" s="89">
        <v>92</v>
      </c>
      <c r="P112" s="89">
        <v>138</v>
      </c>
      <c r="Q112" s="89">
        <v>70</v>
      </c>
      <c r="R112" s="79">
        <v>64</v>
      </c>
      <c r="S112" s="79">
        <v>48</v>
      </c>
      <c r="T112" s="89">
        <v>35</v>
      </c>
      <c r="U112" s="79">
        <v>1294</v>
      </c>
      <c r="V112" s="116" t="s">
        <v>88</v>
      </c>
    </row>
    <row r="113" spans="2:22" s="1" customFormat="1" ht="14.15" customHeight="1" x14ac:dyDescent="0.25">
      <c r="B113" s="13" t="s">
        <v>18</v>
      </c>
      <c r="C113" s="89">
        <v>12573</v>
      </c>
      <c r="D113" s="89">
        <v>1072</v>
      </c>
      <c r="E113" s="89">
        <v>1116</v>
      </c>
      <c r="F113" s="89">
        <v>2785</v>
      </c>
      <c r="G113" s="89">
        <v>1021</v>
      </c>
      <c r="H113" s="89">
        <v>321</v>
      </c>
      <c r="I113" s="89">
        <v>520</v>
      </c>
      <c r="J113" s="89">
        <v>1739</v>
      </c>
      <c r="K113" s="89">
        <v>281</v>
      </c>
      <c r="L113" s="89">
        <v>518</v>
      </c>
      <c r="M113" s="89">
        <v>241</v>
      </c>
      <c r="N113" s="89">
        <v>187</v>
      </c>
      <c r="O113" s="89">
        <v>57</v>
      </c>
      <c r="P113" s="89">
        <v>248</v>
      </c>
      <c r="Q113" s="89">
        <v>50</v>
      </c>
      <c r="R113" s="79">
        <v>140</v>
      </c>
      <c r="S113" s="79">
        <v>57</v>
      </c>
      <c r="T113" s="89">
        <v>61</v>
      </c>
      <c r="U113" s="79">
        <v>2159</v>
      </c>
      <c r="V113" s="116" t="s">
        <v>89</v>
      </c>
    </row>
    <row r="114" spans="2:22" s="1" customFormat="1" ht="14.15" customHeight="1" x14ac:dyDescent="0.25">
      <c r="B114" s="13" t="s">
        <v>19</v>
      </c>
      <c r="C114" s="89">
        <v>49914</v>
      </c>
      <c r="D114" s="89">
        <v>3591</v>
      </c>
      <c r="E114" s="89">
        <v>7438</v>
      </c>
      <c r="F114" s="89">
        <v>7870</v>
      </c>
      <c r="G114" s="89">
        <v>5311</v>
      </c>
      <c r="H114" s="89">
        <v>1256</v>
      </c>
      <c r="I114" s="89">
        <v>4508</v>
      </c>
      <c r="J114" s="89">
        <v>4021</v>
      </c>
      <c r="K114" s="89">
        <v>934</v>
      </c>
      <c r="L114" s="89">
        <v>1891</v>
      </c>
      <c r="M114" s="89">
        <v>2319</v>
      </c>
      <c r="N114" s="89">
        <v>620</v>
      </c>
      <c r="O114" s="89">
        <v>237</v>
      </c>
      <c r="P114" s="89">
        <v>2361</v>
      </c>
      <c r="Q114" s="89">
        <v>232</v>
      </c>
      <c r="R114" s="79">
        <v>585</v>
      </c>
      <c r="S114" s="79">
        <v>226</v>
      </c>
      <c r="T114" s="89">
        <v>187</v>
      </c>
      <c r="U114" s="79">
        <v>6327</v>
      </c>
      <c r="V114" s="116" t="s">
        <v>90</v>
      </c>
    </row>
    <row r="115" spans="2:22" s="1" customFormat="1" ht="14.15" customHeight="1" x14ac:dyDescent="0.25">
      <c r="B115" s="13" t="s">
        <v>20</v>
      </c>
      <c r="C115" s="89">
        <v>278181</v>
      </c>
      <c r="D115" s="89">
        <v>17882</v>
      </c>
      <c r="E115" s="89">
        <v>35134</v>
      </c>
      <c r="F115" s="89">
        <v>87580</v>
      </c>
      <c r="G115" s="89">
        <v>40839</v>
      </c>
      <c r="H115" s="89">
        <v>3463</v>
      </c>
      <c r="I115" s="89">
        <v>17074</v>
      </c>
      <c r="J115" s="89">
        <v>8953</v>
      </c>
      <c r="K115" s="89">
        <v>3488</v>
      </c>
      <c r="L115" s="89">
        <v>11574</v>
      </c>
      <c r="M115" s="89">
        <v>13386</v>
      </c>
      <c r="N115" s="89">
        <v>2632</v>
      </c>
      <c r="O115" s="89">
        <v>1148</v>
      </c>
      <c r="P115" s="89">
        <v>12277</v>
      </c>
      <c r="Q115" s="89">
        <v>906</v>
      </c>
      <c r="R115" s="79">
        <v>2643</v>
      </c>
      <c r="S115" s="79">
        <v>795</v>
      </c>
      <c r="T115" s="89">
        <v>540</v>
      </c>
      <c r="U115" s="79">
        <v>17867</v>
      </c>
      <c r="V115" s="116" t="s">
        <v>91</v>
      </c>
    </row>
    <row r="116" spans="2:22" s="1" customFormat="1" ht="14.15" customHeight="1" x14ac:dyDescent="0.25">
      <c r="B116" s="13" t="s">
        <v>21</v>
      </c>
      <c r="C116" s="79">
        <v>565662</v>
      </c>
      <c r="D116" s="79">
        <v>57372</v>
      </c>
      <c r="E116" s="79">
        <v>60040</v>
      </c>
      <c r="F116" s="79">
        <v>190047</v>
      </c>
      <c r="G116" s="79">
        <v>101624</v>
      </c>
      <c r="H116" s="79">
        <v>5338</v>
      </c>
      <c r="I116" s="79">
        <v>21435</v>
      </c>
      <c r="J116" s="79">
        <v>12979</v>
      </c>
      <c r="K116" s="79">
        <v>4711</v>
      </c>
      <c r="L116" s="79">
        <v>32234</v>
      </c>
      <c r="M116" s="79">
        <v>11821</v>
      </c>
      <c r="N116" s="79">
        <v>7074</v>
      </c>
      <c r="O116" s="79">
        <v>2163</v>
      </c>
      <c r="P116" s="79">
        <v>14689</v>
      </c>
      <c r="Q116" s="79">
        <v>1482</v>
      </c>
      <c r="R116" s="79">
        <v>2999</v>
      </c>
      <c r="S116" s="79">
        <v>1235</v>
      </c>
      <c r="T116" s="79">
        <v>615</v>
      </c>
      <c r="U116" s="79">
        <v>37804</v>
      </c>
      <c r="V116" s="116" t="s">
        <v>92</v>
      </c>
    </row>
    <row r="117" spans="2:22" s="1" customFormat="1" ht="14.15" customHeight="1" x14ac:dyDescent="0.25">
      <c r="B117" s="13" t="s">
        <v>22</v>
      </c>
      <c r="C117" s="79">
        <v>470747</v>
      </c>
      <c r="D117" s="79">
        <v>73294</v>
      </c>
      <c r="E117" s="79">
        <v>78985</v>
      </c>
      <c r="F117" s="79">
        <v>105690</v>
      </c>
      <c r="G117" s="79">
        <v>57082</v>
      </c>
      <c r="H117" s="79">
        <v>5198</v>
      </c>
      <c r="I117" s="79">
        <v>27428</v>
      </c>
      <c r="J117" s="79">
        <v>11893</v>
      </c>
      <c r="K117" s="79">
        <v>4911</v>
      </c>
      <c r="L117" s="79">
        <v>16179</v>
      </c>
      <c r="M117" s="79">
        <v>18374</v>
      </c>
      <c r="N117" s="79">
        <v>9860</v>
      </c>
      <c r="O117" s="79">
        <v>2480</v>
      </c>
      <c r="P117" s="79">
        <v>15983</v>
      </c>
      <c r="Q117" s="79">
        <v>2833</v>
      </c>
      <c r="R117" s="79">
        <v>3914</v>
      </c>
      <c r="S117" s="79">
        <v>1370</v>
      </c>
      <c r="T117" s="79">
        <v>623</v>
      </c>
      <c r="U117" s="79">
        <v>34650</v>
      </c>
      <c r="V117" s="116" t="s">
        <v>93</v>
      </c>
    </row>
    <row r="118" spans="2:22" s="1" customFormat="1" ht="14.15" customHeight="1" x14ac:dyDescent="0.25">
      <c r="B118" s="13" t="s">
        <v>23</v>
      </c>
      <c r="C118" s="79">
        <v>351037</v>
      </c>
      <c r="D118" s="79">
        <v>38345</v>
      </c>
      <c r="E118" s="79">
        <v>49486</v>
      </c>
      <c r="F118" s="79">
        <v>81655</v>
      </c>
      <c r="G118" s="79">
        <v>60438</v>
      </c>
      <c r="H118" s="79">
        <v>4604</v>
      </c>
      <c r="I118" s="79">
        <v>27813</v>
      </c>
      <c r="J118" s="79">
        <v>10818</v>
      </c>
      <c r="K118" s="79">
        <v>3418</v>
      </c>
      <c r="L118" s="79">
        <v>13109</v>
      </c>
      <c r="M118" s="79">
        <v>9797</v>
      </c>
      <c r="N118" s="79">
        <v>7700</v>
      </c>
      <c r="O118" s="79">
        <v>2102</v>
      </c>
      <c r="P118" s="79">
        <v>3599</v>
      </c>
      <c r="Q118" s="79">
        <v>1228</v>
      </c>
      <c r="R118" s="79">
        <v>5079</v>
      </c>
      <c r="S118" s="79">
        <v>1495</v>
      </c>
      <c r="T118" s="79">
        <v>682</v>
      </c>
      <c r="U118" s="79">
        <v>29669</v>
      </c>
      <c r="V118" s="116" t="s">
        <v>94</v>
      </c>
    </row>
    <row r="119" spans="2:22" s="1" customFormat="1" ht="14.15" customHeight="1" x14ac:dyDescent="0.25">
      <c r="B119" s="13" t="s">
        <v>24</v>
      </c>
      <c r="C119" s="79">
        <v>109858</v>
      </c>
      <c r="D119" s="79">
        <v>14374</v>
      </c>
      <c r="E119" s="79">
        <v>15249</v>
      </c>
      <c r="F119" s="79">
        <v>16771</v>
      </c>
      <c r="G119" s="79">
        <v>12198</v>
      </c>
      <c r="H119" s="79">
        <v>2571</v>
      </c>
      <c r="I119" s="79">
        <v>5868</v>
      </c>
      <c r="J119" s="79">
        <v>6120</v>
      </c>
      <c r="K119" s="79">
        <v>2016</v>
      </c>
      <c r="L119" s="79">
        <v>4659</v>
      </c>
      <c r="M119" s="79">
        <v>4450</v>
      </c>
      <c r="N119" s="79">
        <v>3044</v>
      </c>
      <c r="O119" s="79">
        <v>867</v>
      </c>
      <c r="P119" s="79">
        <v>2096</v>
      </c>
      <c r="Q119" s="79">
        <v>616</v>
      </c>
      <c r="R119" s="79">
        <v>1735</v>
      </c>
      <c r="S119" s="79">
        <v>899</v>
      </c>
      <c r="T119" s="79">
        <v>658</v>
      </c>
      <c r="U119" s="79">
        <v>15667</v>
      </c>
      <c r="V119" s="116" t="s">
        <v>95</v>
      </c>
    </row>
    <row r="120" spans="2:22" s="1" customFormat="1" ht="14.15" customHeight="1" x14ac:dyDescent="0.25">
      <c r="B120" s="13" t="s">
        <v>25</v>
      </c>
      <c r="C120" s="79">
        <v>109426</v>
      </c>
      <c r="D120" s="89">
        <v>13473</v>
      </c>
      <c r="E120" s="89">
        <v>13039</v>
      </c>
      <c r="F120" s="89">
        <v>15136</v>
      </c>
      <c r="G120" s="89">
        <v>20234</v>
      </c>
      <c r="H120" s="89">
        <v>2395</v>
      </c>
      <c r="I120" s="89">
        <v>3165</v>
      </c>
      <c r="J120" s="89">
        <v>8090</v>
      </c>
      <c r="K120" s="89">
        <v>1550</v>
      </c>
      <c r="L120" s="89">
        <v>3769</v>
      </c>
      <c r="M120" s="89">
        <v>3148</v>
      </c>
      <c r="N120" s="89">
        <v>3177</v>
      </c>
      <c r="O120" s="89">
        <v>695</v>
      </c>
      <c r="P120" s="89">
        <v>2338</v>
      </c>
      <c r="Q120" s="89">
        <v>389</v>
      </c>
      <c r="R120" s="79">
        <v>1186</v>
      </c>
      <c r="S120" s="79">
        <v>622</v>
      </c>
      <c r="T120" s="89">
        <v>387</v>
      </c>
      <c r="U120" s="79">
        <v>16633</v>
      </c>
      <c r="V120" s="116" t="s">
        <v>96</v>
      </c>
    </row>
    <row r="121" spans="2:22" s="1" customFormat="1" ht="14.15" customHeight="1" x14ac:dyDescent="0.25">
      <c r="B121" s="13"/>
      <c r="C121" s="79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88"/>
      <c r="S121" s="88"/>
      <c r="T121" s="79"/>
      <c r="U121" s="88"/>
      <c r="V121" s="116"/>
    </row>
    <row r="122" spans="2:22" s="1" customFormat="1" ht="14.15" customHeight="1" x14ac:dyDescent="0.25">
      <c r="B122" s="27">
        <v>2021</v>
      </c>
      <c r="C122" s="84">
        <v>5917873</v>
      </c>
      <c r="D122" s="84">
        <v>693307</v>
      </c>
      <c r="E122" s="84">
        <v>569517</v>
      </c>
      <c r="F122" s="84">
        <v>1151629</v>
      </c>
      <c r="G122" s="84">
        <v>773253</v>
      </c>
      <c r="H122" s="84">
        <v>345521</v>
      </c>
      <c r="I122" s="84">
        <v>311255</v>
      </c>
      <c r="J122" s="84">
        <v>235292</v>
      </c>
      <c r="K122" s="84">
        <v>135068</v>
      </c>
      <c r="L122" s="84">
        <v>257072</v>
      </c>
      <c r="M122" s="84">
        <v>187716</v>
      </c>
      <c r="N122" s="84">
        <v>154606</v>
      </c>
      <c r="O122" s="84">
        <v>50585</v>
      </c>
      <c r="P122" s="84">
        <v>162852</v>
      </c>
      <c r="Q122" s="84">
        <v>71943</v>
      </c>
      <c r="R122" s="84">
        <v>63203</v>
      </c>
      <c r="S122" s="84">
        <v>59624</v>
      </c>
      <c r="T122" s="84">
        <v>30086</v>
      </c>
      <c r="U122" s="84">
        <v>665344</v>
      </c>
      <c r="V122" s="118">
        <v>2021</v>
      </c>
    </row>
    <row r="123" spans="2:22" s="1" customFormat="1" ht="14.15" customHeight="1" x14ac:dyDescent="0.25">
      <c r="B123" s="13" t="s">
        <v>14</v>
      </c>
      <c r="C123" s="89">
        <v>72444</v>
      </c>
      <c r="D123" s="89">
        <v>4361</v>
      </c>
      <c r="E123" s="89">
        <v>11271</v>
      </c>
      <c r="F123" s="89">
        <v>10205</v>
      </c>
      <c r="G123" s="89">
        <v>11951</v>
      </c>
      <c r="H123" s="89">
        <v>1564</v>
      </c>
      <c r="I123" s="89">
        <v>2147</v>
      </c>
      <c r="J123" s="89">
        <v>5472</v>
      </c>
      <c r="K123" s="89">
        <v>1128</v>
      </c>
      <c r="L123" s="89">
        <v>3266</v>
      </c>
      <c r="M123" s="89">
        <v>1818</v>
      </c>
      <c r="N123" s="89">
        <v>2602</v>
      </c>
      <c r="O123" s="89">
        <v>591</v>
      </c>
      <c r="P123" s="89">
        <v>1926</v>
      </c>
      <c r="Q123" s="89">
        <v>451</v>
      </c>
      <c r="R123" s="79">
        <v>980</v>
      </c>
      <c r="S123" s="79">
        <v>634</v>
      </c>
      <c r="T123" s="89">
        <v>287</v>
      </c>
      <c r="U123" s="79">
        <v>11790</v>
      </c>
      <c r="V123" s="116" t="s">
        <v>85</v>
      </c>
    </row>
    <row r="124" spans="2:22" s="1" customFormat="1" ht="14.15" customHeight="1" x14ac:dyDescent="0.25">
      <c r="B124" s="13" t="s">
        <v>15</v>
      </c>
      <c r="C124" s="89">
        <v>29306</v>
      </c>
      <c r="D124" s="89">
        <v>1907</v>
      </c>
      <c r="E124" s="89">
        <v>2358</v>
      </c>
      <c r="F124" s="89">
        <v>5599</v>
      </c>
      <c r="G124" s="89">
        <v>3379</v>
      </c>
      <c r="H124" s="89">
        <v>713</v>
      </c>
      <c r="I124" s="89">
        <v>1027</v>
      </c>
      <c r="J124" s="89">
        <v>2376</v>
      </c>
      <c r="K124" s="89">
        <v>365</v>
      </c>
      <c r="L124" s="89">
        <v>1724</v>
      </c>
      <c r="M124" s="89">
        <v>552</v>
      </c>
      <c r="N124" s="89">
        <v>1359</v>
      </c>
      <c r="O124" s="89">
        <v>128</v>
      </c>
      <c r="P124" s="89">
        <v>422</v>
      </c>
      <c r="Q124" s="89">
        <v>292</v>
      </c>
      <c r="R124" s="79">
        <v>291</v>
      </c>
      <c r="S124" s="79">
        <v>144</v>
      </c>
      <c r="T124" s="89">
        <v>155</v>
      </c>
      <c r="U124" s="79">
        <v>6515</v>
      </c>
      <c r="V124" s="116" t="s">
        <v>86</v>
      </c>
    </row>
    <row r="125" spans="2:22" s="1" customFormat="1" ht="14.15" customHeight="1" x14ac:dyDescent="0.25">
      <c r="B125" s="13" t="s">
        <v>16</v>
      </c>
      <c r="C125" s="89">
        <v>44445</v>
      </c>
      <c r="D125" s="89">
        <v>2354</v>
      </c>
      <c r="E125" s="89">
        <v>4296</v>
      </c>
      <c r="F125" s="89">
        <v>10003</v>
      </c>
      <c r="G125" s="89">
        <v>5764</v>
      </c>
      <c r="H125" s="89">
        <v>1267</v>
      </c>
      <c r="I125" s="89">
        <v>1547</v>
      </c>
      <c r="J125" s="89">
        <v>2719</v>
      </c>
      <c r="K125" s="89">
        <v>380</v>
      </c>
      <c r="L125" s="89">
        <v>2185</v>
      </c>
      <c r="M125" s="89">
        <v>834</v>
      </c>
      <c r="N125" s="89">
        <v>1892</v>
      </c>
      <c r="O125" s="89">
        <v>194</v>
      </c>
      <c r="P125" s="89">
        <v>819</v>
      </c>
      <c r="Q125" s="89">
        <v>469</v>
      </c>
      <c r="R125" s="79">
        <v>417</v>
      </c>
      <c r="S125" s="79">
        <v>303</v>
      </c>
      <c r="T125" s="89">
        <v>194</v>
      </c>
      <c r="U125" s="79">
        <v>8808</v>
      </c>
      <c r="V125" s="116" t="s">
        <v>87</v>
      </c>
    </row>
    <row r="126" spans="2:22" s="1" customFormat="1" ht="14.15" customHeight="1" x14ac:dyDescent="0.25">
      <c r="B126" s="13" t="s">
        <v>17</v>
      </c>
      <c r="C126" s="89">
        <v>81995</v>
      </c>
      <c r="D126" s="89">
        <v>5238</v>
      </c>
      <c r="E126" s="89">
        <v>9786</v>
      </c>
      <c r="F126" s="89">
        <v>15346</v>
      </c>
      <c r="G126" s="89">
        <v>7366</v>
      </c>
      <c r="H126" s="89">
        <v>2325</v>
      </c>
      <c r="I126" s="89">
        <v>2970</v>
      </c>
      <c r="J126" s="89">
        <v>4497</v>
      </c>
      <c r="K126" s="89">
        <v>785</v>
      </c>
      <c r="L126" s="89">
        <v>4257</v>
      </c>
      <c r="M126" s="89">
        <v>2474</v>
      </c>
      <c r="N126" s="89">
        <v>3098</v>
      </c>
      <c r="O126" s="89">
        <v>282</v>
      </c>
      <c r="P126" s="89">
        <v>4444</v>
      </c>
      <c r="Q126" s="89">
        <v>667</v>
      </c>
      <c r="R126" s="79">
        <v>733</v>
      </c>
      <c r="S126" s="79">
        <v>971</v>
      </c>
      <c r="T126" s="89">
        <v>377</v>
      </c>
      <c r="U126" s="79">
        <v>16379</v>
      </c>
      <c r="V126" s="116" t="s">
        <v>88</v>
      </c>
    </row>
    <row r="127" spans="2:22" s="1" customFormat="1" ht="14.15" customHeight="1" x14ac:dyDescent="0.25">
      <c r="B127" s="13" t="s">
        <v>18</v>
      </c>
      <c r="C127" s="89">
        <v>274344</v>
      </c>
      <c r="D127" s="89">
        <v>60170</v>
      </c>
      <c r="E127" s="89">
        <v>25126</v>
      </c>
      <c r="F127" s="89">
        <v>59321</v>
      </c>
      <c r="G127" s="89">
        <v>27322</v>
      </c>
      <c r="H127" s="89">
        <v>5987</v>
      </c>
      <c r="I127" s="89">
        <v>8037</v>
      </c>
      <c r="J127" s="89">
        <v>8523</v>
      </c>
      <c r="K127" s="89">
        <v>3310</v>
      </c>
      <c r="L127" s="89">
        <v>8602</v>
      </c>
      <c r="M127" s="89">
        <v>10770</v>
      </c>
      <c r="N127" s="89">
        <v>6483</v>
      </c>
      <c r="O127" s="89">
        <v>750</v>
      </c>
      <c r="P127" s="89">
        <v>11219</v>
      </c>
      <c r="Q127" s="89">
        <v>1602</v>
      </c>
      <c r="R127" s="79">
        <v>1618</v>
      </c>
      <c r="S127" s="79">
        <v>2118</v>
      </c>
      <c r="T127" s="89">
        <v>820</v>
      </c>
      <c r="U127" s="79">
        <v>32566</v>
      </c>
      <c r="V127" s="116" t="s">
        <v>89</v>
      </c>
    </row>
    <row r="128" spans="2:22" s="1" customFormat="1" ht="14.15" customHeight="1" x14ac:dyDescent="0.25">
      <c r="B128" s="13" t="s">
        <v>19</v>
      </c>
      <c r="C128" s="89">
        <v>445572</v>
      </c>
      <c r="D128" s="89">
        <v>72049</v>
      </c>
      <c r="E128" s="89">
        <v>43523</v>
      </c>
      <c r="F128" s="89">
        <v>93672</v>
      </c>
      <c r="G128" s="89">
        <v>54968</v>
      </c>
      <c r="H128" s="89">
        <v>13591</v>
      </c>
      <c r="I128" s="89">
        <v>26681</v>
      </c>
      <c r="J128" s="89">
        <v>11060</v>
      </c>
      <c r="K128" s="89">
        <v>5142</v>
      </c>
      <c r="L128" s="89">
        <v>15185</v>
      </c>
      <c r="M128" s="89">
        <v>17853</v>
      </c>
      <c r="N128" s="89">
        <v>15322</v>
      </c>
      <c r="O128" s="89">
        <v>1152</v>
      </c>
      <c r="P128" s="89">
        <v>13267</v>
      </c>
      <c r="Q128" s="89">
        <v>4440</v>
      </c>
      <c r="R128" s="79">
        <v>2472</v>
      </c>
      <c r="S128" s="79">
        <v>4369</v>
      </c>
      <c r="T128" s="89">
        <v>972</v>
      </c>
      <c r="U128" s="79">
        <v>49854</v>
      </c>
      <c r="V128" s="116" t="s">
        <v>90</v>
      </c>
    </row>
    <row r="129" spans="2:22" s="1" customFormat="1" ht="14.15" customHeight="1" x14ac:dyDescent="0.25">
      <c r="B129" s="13" t="s">
        <v>20</v>
      </c>
      <c r="C129" s="89">
        <v>596652</v>
      </c>
      <c r="D129" s="89">
        <v>50152</v>
      </c>
      <c r="E129" s="89">
        <v>25788</v>
      </c>
      <c r="F129" s="89">
        <v>127310</v>
      </c>
      <c r="G129" s="89">
        <v>92681</v>
      </c>
      <c r="H129" s="89">
        <v>37115</v>
      </c>
      <c r="I129" s="89">
        <v>35310</v>
      </c>
      <c r="J129" s="89">
        <v>13781</v>
      </c>
      <c r="K129" s="89">
        <v>8975</v>
      </c>
      <c r="L129" s="89">
        <v>25420</v>
      </c>
      <c r="M129" s="89">
        <v>27218</v>
      </c>
      <c r="N129" s="89">
        <v>24406</v>
      </c>
      <c r="O129" s="89">
        <v>2724</v>
      </c>
      <c r="P129" s="89">
        <v>25612</v>
      </c>
      <c r="Q129" s="89">
        <v>14479</v>
      </c>
      <c r="R129" s="79">
        <v>5673</v>
      </c>
      <c r="S129" s="79">
        <v>6585</v>
      </c>
      <c r="T129" s="89">
        <v>2076</v>
      </c>
      <c r="U129" s="79">
        <v>71347</v>
      </c>
      <c r="V129" s="116" t="s">
        <v>91</v>
      </c>
    </row>
    <row r="130" spans="2:22" s="1" customFormat="1" ht="14.15" customHeight="1" x14ac:dyDescent="0.25">
      <c r="B130" s="13" t="s">
        <v>21</v>
      </c>
      <c r="C130" s="79">
        <v>1040993</v>
      </c>
      <c r="D130" s="79">
        <v>98556</v>
      </c>
      <c r="E130" s="79">
        <v>67487</v>
      </c>
      <c r="F130" s="79">
        <v>264222</v>
      </c>
      <c r="G130" s="79">
        <v>193899</v>
      </c>
      <c r="H130" s="79">
        <v>49022</v>
      </c>
      <c r="I130" s="79">
        <v>55230</v>
      </c>
      <c r="J130" s="79">
        <v>17248</v>
      </c>
      <c r="K130" s="79">
        <v>24958</v>
      </c>
      <c r="L130" s="79">
        <v>58944</v>
      </c>
      <c r="M130" s="79">
        <v>29582</v>
      </c>
      <c r="N130" s="79">
        <v>26694</v>
      </c>
      <c r="O130" s="79">
        <v>6227</v>
      </c>
      <c r="P130" s="79">
        <v>26341</v>
      </c>
      <c r="Q130" s="79">
        <v>9395</v>
      </c>
      <c r="R130" s="79">
        <v>5959</v>
      </c>
      <c r="S130" s="79">
        <v>10474</v>
      </c>
      <c r="T130" s="79">
        <v>2224</v>
      </c>
      <c r="U130" s="79">
        <v>94531</v>
      </c>
      <c r="V130" s="116" t="s">
        <v>92</v>
      </c>
    </row>
    <row r="131" spans="2:22" s="1" customFormat="1" ht="14.15" customHeight="1" x14ac:dyDescent="0.25">
      <c r="B131" s="13" t="s">
        <v>22</v>
      </c>
      <c r="C131" s="79">
        <v>974489</v>
      </c>
      <c r="D131" s="79">
        <v>129384</v>
      </c>
      <c r="E131" s="79">
        <v>112799</v>
      </c>
      <c r="F131" s="79">
        <v>165642</v>
      </c>
      <c r="G131" s="79">
        <v>115029</v>
      </c>
      <c r="H131" s="79">
        <v>66382</v>
      </c>
      <c r="I131" s="79">
        <v>60665</v>
      </c>
      <c r="J131" s="79">
        <v>24606</v>
      </c>
      <c r="K131" s="79">
        <v>34425</v>
      </c>
      <c r="L131" s="79">
        <v>36191</v>
      </c>
      <c r="M131" s="79">
        <v>35318</v>
      </c>
      <c r="N131" s="79">
        <v>27698</v>
      </c>
      <c r="O131" s="79">
        <v>10107</v>
      </c>
      <c r="P131" s="79">
        <v>26248</v>
      </c>
      <c r="Q131" s="79">
        <v>10532</v>
      </c>
      <c r="R131" s="79">
        <v>8939</v>
      </c>
      <c r="S131" s="79">
        <v>11485</v>
      </c>
      <c r="T131" s="79">
        <v>3532</v>
      </c>
      <c r="U131" s="79">
        <v>95507</v>
      </c>
      <c r="V131" s="116" t="s">
        <v>93</v>
      </c>
    </row>
    <row r="132" spans="2:22" s="1" customFormat="1" ht="14.15" customHeight="1" x14ac:dyDescent="0.25">
      <c r="B132" s="13" t="s">
        <v>23</v>
      </c>
      <c r="C132" s="79">
        <v>1136704</v>
      </c>
      <c r="D132" s="79">
        <v>150784</v>
      </c>
      <c r="E132" s="79">
        <v>138500</v>
      </c>
      <c r="F132" s="79">
        <v>193912</v>
      </c>
      <c r="G132" s="79">
        <v>125144</v>
      </c>
      <c r="H132" s="79">
        <v>75101</v>
      </c>
      <c r="I132" s="79">
        <v>65760</v>
      </c>
      <c r="J132" s="79">
        <v>49312</v>
      </c>
      <c r="K132" s="79">
        <v>35439</v>
      </c>
      <c r="L132" s="79">
        <v>41319</v>
      </c>
      <c r="M132" s="79">
        <v>29780</v>
      </c>
      <c r="N132" s="79">
        <v>22716</v>
      </c>
      <c r="O132" s="79">
        <v>12320</v>
      </c>
      <c r="P132" s="79">
        <v>31594</v>
      </c>
      <c r="Q132" s="79">
        <v>15396</v>
      </c>
      <c r="R132" s="79">
        <v>16051</v>
      </c>
      <c r="S132" s="79">
        <v>12143</v>
      </c>
      <c r="T132" s="79">
        <v>6698</v>
      </c>
      <c r="U132" s="79">
        <v>114735</v>
      </c>
      <c r="V132" s="116" t="s">
        <v>94</v>
      </c>
    </row>
    <row r="133" spans="2:22" s="1" customFormat="1" ht="14.15" customHeight="1" x14ac:dyDescent="0.25">
      <c r="B133" s="13" t="s">
        <v>24</v>
      </c>
      <c r="C133" s="79">
        <v>749453</v>
      </c>
      <c r="D133" s="79">
        <v>77960</v>
      </c>
      <c r="E133" s="79">
        <v>83862</v>
      </c>
      <c r="F133" s="79">
        <v>109789</v>
      </c>
      <c r="G133" s="79">
        <v>89731</v>
      </c>
      <c r="H133" s="79">
        <v>57935</v>
      </c>
      <c r="I133" s="79">
        <v>32860</v>
      </c>
      <c r="J133" s="79">
        <v>51754</v>
      </c>
      <c r="K133" s="79">
        <v>14043</v>
      </c>
      <c r="L133" s="79">
        <v>34839</v>
      </c>
      <c r="M133" s="79">
        <v>22389</v>
      </c>
      <c r="N133" s="79">
        <v>14347</v>
      </c>
      <c r="O133" s="79">
        <v>10210</v>
      </c>
      <c r="P133" s="79">
        <v>14955</v>
      </c>
      <c r="Q133" s="79">
        <v>9363</v>
      </c>
      <c r="R133" s="79">
        <v>14092</v>
      </c>
      <c r="S133" s="79">
        <v>6475</v>
      </c>
      <c r="T133" s="79">
        <v>7605</v>
      </c>
      <c r="U133" s="79">
        <v>97244</v>
      </c>
      <c r="V133" s="116" t="s">
        <v>95</v>
      </c>
    </row>
    <row r="134" spans="2:22" s="1" customFormat="1" ht="14.15" customHeight="1" x14ac:dyDescent="0.25">
      <c r="B134" s="13" t="s">
        <v>25</v>
      </c>
      <c r="C134" s="79">
        <v>471476</v>
      </c>
      <c r="D134" s="89">
        <v>40392</v>
      </c>
      <c r="E134" s="89">
        <v>44721</v>
      </c>
      <c r="F134" s="89">
        <v>96608</v>
      </c>
      <c r="G134" s="89">
        <v>46019</v>
      </c>
      <c r="H134" s="89">
        <v>34519</v>
      </c>
      <c r="I134" s="89">
        <v>19021</v>
      </c>
      <c r="J134" s="89">
        <v>43944</v>
      </c>
      <c r="K134" s="89">
        <v>6118</v>
      </c>
      <c r="L134" s="89">
        <v>25140</v>
      </c>
      <c r="M134" s="89">
        <v>9128</v>
      </c>
      <c r="N134" s="89">
        <v>7989</v>
      </c>
      <c r="O134" s="89">
        <v>5900</v>
      </c>
      <c r="P134" s="89">
        <v>6005</v>
      </c>
      <c r="Q134" s="89">
        <v>4857</v>
      </c>
      <c r="R134" s="79">
        <v>5978</v>
      </c>
      <c r="S134" s="79">
        <v>3923</v>
      </c>
      <c r="T134" s="89">
        <v>5146</v>
      </c>
      <c r="U134" s="79">
        <v>66068</v>
      </c>
      <c r="V134" s="116" t="s">
        <v>96</v>
      </c>
    </row>
    <row r="135" spans="2:22" s="1" customFormat="1" ht="14.15" customHeight="1" x14ac:dyDescent="0.25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88"/>
      <c r="S135" s="88"/>
      <c r="T135" s="79"/>
      <c r="U135" s="88"/>
      <c r="V135" s="116"/>
    </row>
    <row r="136" spans="2:22" s="1" customFormat="1" ht="14.15" customHeight="1" x14ac:dyDescent="0.25">
      <c r="B136" s="27">
        <v>2022</v>
      </c>
      <c r="C136" s="84">
        <v>15322910</v>
      </c>
      <c r="D136" s="84">
        <v>2114418</v>
      </c>
      <c r="E136" s="84">
        <v>1430077</v>
      </c>
      <c r="F136" s="84">
        <v>2174419</v>
      </c>
      <c r="G136" s="84">
        <v>1573263</v>
      </c>
      <c r="H136" s="84">
        <v>1510351</v>
      </c>
      <c r="I136" s="84">
        <v>642057</v>
      </c>
      <c r="J136" s="84">
        <v>925718</v>
      </c>
      <c r="K136" s="84">
        <v>457453</v>
      </c>
      <c r="L136" s="84">
        <v>672728</v>
      </c>
      <c r="M136" s="84">
        <v>333049</v>
      </c>
      <c r="N136" s="84">
        <v>275624</v>
      </c>
      <c r="O136" s="84">
        <v>384183</v>
      </c>
      <c r="P136" s="84">
        <v>318756</v>
      </c>
      <c r="Q136" s="84">
        <v>157755</v>
      </c>
      <c r="R136" s="84">
        <v>148688</v>
      </c>
      <c r="S136" s="84">
        <v>143485</v>
      </c>
      <c r="T136" s="84">
        <v>95860</v>
      </c>
      <c r="U136" s="84">
        <v>1965026</v>
      </c>
      <c r="V136" s="118">
        <v>2022</v>
      </c>
    </row>
    <row r="137" spans="2:22" s="1" customFormat="1" ht="14.15" customHeight="1" x14ac:dyDescent="0.25">
      <c r="B137" s="13" t="s">
        <v>14</v>
      </c>
      <c r="C137" s="89">
        <v>347252</v>
      </c>
      <c r="D137" s="89">
        <v>35698</v>
      </c>
      <c r="E137" s="89">
        <v>35495</v>
      </c>
      <c r="F137" s="89">
        <v>41588</v>
      </c>
      <c r="G137" s="89">
        <v>31171</v>
      </c>
      <c r="H137" s="89">
        <v>20582</v>
      </c>
      <c r="I137" s="89">
        <v>21623</v>
      </c>
      <c r="J137" s="89">
        <v>42169</v>
      </c>
      <c r="K137" s="89">
        <v>5935</v>
      </c>
      <c r="L137" s="89">
        <v>16983</v>
      </c>
      <c r="M137" s="89">
        <v>8776</v>
      </c>
      <c r="N137" s="89">
        <v>8991</v>
      </c>
      <c r="O137" s="89">
        <v>3788</v>
      </c>
      <c r="P137" s="89">
        <v>5084</v>
      </c>
      <c r="Q137" s="89">
        <v>5360</v>
      </c>
      <c r="R137" s="79">
        <v>4546</v>
      </c>
      <c r="S137" s="79">
        <v>3080</v>
      </c>
      <c r="T137" s="89">
        <v>3813</v>
      </c>
      <c r="U137" s="79">
        <v>52570</v>
      </c>
      <c r="V137" s="116" t="s">
        <v>85</v>
      </c>
    </row>
    <row r="138" spans="2:22" s="1" customFormat="1" ht="14.15" customHeight="1" x14ac:dyDescent="0.25">
      <c r="B138" s="13" t="s">
        <v>15</v>
      </c>
      <c r="C138" s="89">
        <v>571404</v>
      </c>
      <c r="D138" s="89">
        <v>76831</v>
      </c>
      <c r="E138" s="89">
        <v>51746</v>
      </c>
      <c r="F138" s="89">
        <v>100584</v>
      </c>
      <c r="G138" s="89">
        <v>70833</v>
      </c>
      <c r="H138" s="89">
        <v>28845</v>
      </c>
      <c r="I138" s="89">
        <v>33194</v>
      </c>
      <c r="J138" s="89">
        <v>37204</v>
      </c>
      <c r="K138" s="89">
        <v>12585</v>
      </c>
      <c r="L138" s="89">
        <v>23522</v>
      </c>
      <c r="M138" s="89">
        <v>13441</v>
      </c>
      <c r="N138" s="89">
        <v>12510</v>
      </c>
      <c r="O138" s="89">
        <v>5189</v>
      </c>
      <c r="P138" s="89">
        <v>10181</v>
      </c>
      <c r="Q138" s="89">
        <v>8347</v>
      </c>
      <c r="R138" s="79">
        <v>6290</v>
      </c>
      <c r="S138" s="79">
        <v>5602</v>
      </c>
      <c r="T138" s="89">
        <v>5024</v>
      </c>
      <c r="U138" s="79">
        <v>69476</v>
      </c>
      <c r="V138" s="116" t="s">
        <v>86</v>
      </c>
    </row>
    <row r="139" spans="2:22" s="1" customFormat="1" ht="14.15" customHeight="1" x14ac:dyDescent="0.25">
      <c r="B139" s="13" t="s">
        <v>16</v>
      </c>
      <c r="C139" s="89">
        <v>863009</v>
      </c>
      <c r="D139" s="89">
        <v>126973</v>
      </c>
      <c r="E139" s="89">
        <v>105061</v>
      </c>
      <c r="F139" s="89">
        <v>99204</v>
      </c>
      <c r="G139" s="89">
        <v>96036</v>
      </c>
      <c r="H139" s="89">
        <v>74879</v>
      </c>
      <c r="I139" s="89">
        <v>40204</v>
      </c>
      <c r="J139" s="89">
        <v>52553</v>
      </c>
      <c r="K139" s="89">
        <v>21522</v>
      </c>
      <c r="L139" s="89">
        <v>37382</v>
      </c>
      <c r="M139" s="89">
        <v>20060</v>
      </c>
      <c r="N139" s="89">
        <v>14476</v>
      </c>
      <c r="O139" s="89">
        <v>14362</v>
      </c>
      <c r="P139" s="89">
        <v>15150</v>
      </c>
      <c r="Q139" s="89">
        <v>11696</v>
      </c>
      <c r="R139" s="79">
        <v>11397</v>
      </c>
      <c r="S139" s="79">
        <v>7989</v>
      </c>
      <c r="T139" s="89">
        <v>8777</v>
      </c>
      <c r="U139" s="79">
        <v>105288</v>
      </c>
      <c r="V139" s="116" t="s">
        <v>87</v>
      </c>
    </row>
    <row r="140" spans="2:22" s="1" customFormat="1" ht="14.15" customHeight="1" x14ac:dyDescent="0.25">
      <c r="B140" s="13" t="s">
        <v>17</v>
      </c>
      <c r="C140" s="89">
        <v>1359060</v>
      </c>
      <c r="D140" s="89">
        <v>202876</v>
      </c>
      <c r="E140" s="89">
        <v>142495</v>
      </c>
      <c r="F140" s="89">
        <v>223586</v>
      </c>
      <c r="G140" s="89">
        <v>135321</v>
      </c>
      <c r="H140" s="89">
        <v>113648</v>
      </c>
      <c r="I140" s="89">
        <v>56365</v>
      </c>
      <c r="J140" s="89">
        <v>74222</v>
      </c>
      <c r="K140" s="89">
        <v>42484</v>
      </c>
      <c r="L140" s="89">
        <v>53203</v>
      </c>
      <c r="M140" s="89">
        <v>32411</v>
      </c>
      <c r="N140" s="89">
        <v>20970</v>
      </c>
      <c r="O140" s="89">
        <v>23884</v>
      </c>
      <c r="P140" s="89">
        <v>30937</v>
      </c>
      <c r="Q140" s="89">
        <v>14319</v>
      </c>
      <c r="R140" s="79">
        <v>14048</v>
      </c>
      <c r="S140" s="79">
        <v>13869</v>
      </c>
      <c r="T140" s="89">
        <v>10630</v>
      </c>
      <c r="U140" s="79">
        <v>153792</v>
      </c>
      <c r="V140" s="116" t="s">
        <v>88</v>
      </c>
    </row>
    <row r="141" spans="2:22" s="1" customFormat="1" ht="14.15" customHeight="1" x14ac:dyDescent="0.25">
      <c r="B141" s="13" t="s">
        <v>18</v>
      </c>
      <c r="C141" s="89">
        <v>1584486</v>
      </c>
      <c r="D141" s="89">
        <v>253543</v>
      </c>
      <c r="E141" s="89">
        <v>160043</v>
      </c>
      <c r="F141" s="89">
        <v>158874</v>
      </c>
      <c r="G141" s="89">
        <v>182839</v>
      </c>
      <c r="H141" s="89">
        <v>163317</v>
      </c>
      <c r="I141" s="89">
        <v>80573</v>
      </c>
      <c r="J141" s="89">
        <v>92393</v>
      </c>
      <c r="K141" s="89">
        <v>55760</v>
      </c>
      <c r="L141" s="89">
        <v>59955</v>
      </c>
      <c r="M141" s="89">
        <v>35056</v>
      </c>
      <c r="N141" s="89">
        <v>28114</v>
      </c>
      <c r="O141" s="89">
        <v>39925</v>
      </c>
      <c r="P141" s="89">
        <v>33680</v>
      </c>
      <c r="Q141" s="89">
        <v>15386</v>
      </c>
      <c r="R141" s="79">
        <v>12941</v>
      </c>
      <c r="S141" s="79">
        <v>18493</v>
      </c>
      <c r="T141" s="89">
        <v>8996</v>
      </c>
      <c r="U141" s="79">
        <v>184598</v>
      </c>
      <c r="V141" s="116" t="s">
        <v>89</v>
      </c>
    </row>
    <row r="142" spans="2:22" s="1" customFormat="1" ht="14.15" customHeight="1" x14ac:dyDescent="0.25">
      <c r="B142" s="13" t="s">
        <v>19</v>
      </c>
      <c r="C142" s="89">
        <v>1583575</v>
      </c>
      <c r="D142" s="89">
        <v>256840</v>
      </c>
      <c r="E142" s="89">
        <v>158340</v>
      </c>
      <c r="F142" s="89">
        <v>174394</v>
      </c>
      <c r="G142" s="89">
        <v>144879</v>
      </c>
      <c r="H142" s="89">
        <v>183452</v>
      </c>
      <c r="I142" s="89">
        <v>69817</v>
      </c>
      <c r="J142" s="89">
        <v>94817</v>
      </c>
      <c r="K142" s="89">
        <v>60275</v>
      </c>
      <c r="L142" s="89">
        <v>62095</v>
      </c>
      <c r="M142" s="89">
        <v>32430</v>
      </c>
      <c r="N142" s="89">
        <v>32089</v>
      </c>
      <c r="O142" s="89">
        <v>40237</v>
      </c>
      <c r="P142" s="89">
        <v>32936</v>
      </c>
      <c r="Q142" s="89">
        <v>11538</v>
      </c>
      <c r="R142" s="79">
        <v>12283</v>
      </c>
      <c r="S142" s="79">
        <v>15804</v>
      </c>
      <c r="T142" s="89">
        <v>8585</v>
      </c>
      <c r="U142" s="79">
        <v>192764</v>
      </c>
      <c r="V142" s="116" t="s">
        <v>90</v>
      </c>
    </row>
    <row r="143" spans="2:22" s="1" customFormat="1" ht="14.15" customHeight="1" x14ac:dyDescent="0.25">
      <c r="B143" s="13" t="s">
        <v>20</v>
      </c>
      <c r="C143" s="89">
        <v>1826960</v>
      </c>
      <c r="D143" s="89">
        <v>246735</v>
      </c>
      <c r="E143" s="89">
        <v>139969</v>
      </c>
      <c r="F143" s="89">
        <v>288959</v>
      </c>
      <c r="G143" s="89">
        <v>166766</v>
      </c>
      <c r="H143" s="89">
        <v>185757</v>
      </c>
      <c r="I143" s="89">
        <v>77150</v>
      </c>
      <c r="J143" s="89">
        <v>100384</v>
      </c>
      <c r="K143" s="89">
        <v>60937</v>
      </c>
      <c r="L143" s="89">
        <v>74724</v>
      </c>
      <c r="M143" s="89">
        <v>53239</v>
      </c>
      <c r="N143" s="89">
        <v>34865</v>
      </c>
      <c r="O143" s="89">
        <v>46188</v>
      </c>
      <c r="P143" s="89">
        <v>48796</v>
      </c>
      <c r="Q143" s="89">
        <v>25038</v>
      </c>
      <c r="R143" s="79">
        <v>17631</v>
      </c>
      <c r="S143" s="79">
        <v>16946</v>
      </c>
      <c r="T143" s="89">
        <v>9539</v>
      </c>
      <c r="U143" s="79">
        <v>233337</v>
      </c>
      <c r="V143" s="116" t="s">
        <v>91</v>
      </c>
    </row>
    <row r="144" spans="2:22" s="1" customFormat="1" ht="14.15" customHeight="1" x14ac:dyDescent="0.25">
      <c r="B144" s="13" t="s">
        <v>21</v>
      </c>
      <c r="C144" s="79">
        <v>1963383</v>
      </c>
      <c r="D144" s="79">
        <v>231408</v>
      </c>
      <c r="E144" s="79">
        <v>146381</v>
      </c>
      <c r="F144" s="79">
        <v>409209</v>
      </c>
      <c r="G144" s="79">
        <v>267679</v>
      </c>
      <c r="H144" s="79">
        <v>148611</v>
      </c>
      <c r="I144" s="79">
        <v>78025</v>
      </c>
      <c r="J144" s="79">
        <v>79936</v>
      </c>
      <c r="K144" s="79">
        <v>54517</v>
      </c>
      <c r="L144" s="79">
        <v>136440</v>
      </c>
      <c r="M144" s="79">
        <v>37675</v>
      </c>
      <c r="N144" s="79">
        <v>31890</v>
      </c>
      <c r="O144" s="79">
        <v>47661</v>
      </c>
      <c r="P144" s="79">
        <v>37623</v>
      </c>
      <c r="Q144" s="79">
        <v>14134</v>
      </c>
      <c r="R144" s="79">
        <v>10763</v>
      </c>
      <c r="S144" s="79">
        <v>17645</v>
      </c>
      <c r="T144" s="79">
        <v>5548</v>
      </c>
      <c r="U144" s="79">
        <v>208238</v>
      </c>
      <c r="V144" s="116" t="s">
        <v>92</v>
      </c>
    </row>
    <row r="145" spans="2:52" s="1" customFormat="1" ht="14.15" customHeight="1" x14ac:dyDescent="0.25">
      <c r="B145" s="13" t="s">
        <v>22</v>
      </c>
      <c r="C145" s="79">
        <v>1783740</v>
      </c>
      <c r="D145" s="79">
        <v>264286</v>
      </c>
      <c r="E145" s="79">
        <v>179967</v>
      </c>
      <c r="F145" s="79">
        <v>209759</v>
      </c>
      <c r="G145" s="79">
        <v>165653</v>
      </c>
      <c r="H145" s="79">
        <v>206130</v>
      </c>
      <c r="I145" s="79">
        <v>71209</v>
      </c>
      <c r="J145" s="79">
        <v>98506</v>
      </c>
      <c r="K145" s="79">
        <v>60831</v>
      </c>
      <c r="L145" s="79">
        <v>68604</v>
      </c>
      <c r="M145" s="79">
        <v>42494</v>
      </c>
      <c r="N145" s="79">
        <v>33706</v>
      </c>
      <c r="O145" s="79">
        <v>64433</v>
      </c>
      <c r="P145" s="79">
        <v>38180</v>
      </c>
      <c r="Q145" s="79">
        <v>18297</v>
      </c>
      <c r="R145" s="79">
        <v>15310</v>
      </c>
      <c r="S145" s="79">
        <v>17559</v>
      </c>
      <c r="T145" s="79">
        <v>7764</v>
      </c>
      <c r="U145" s="79">
        <v>221052</v>
      </c>
      <c r="V145" s="116" t="s">
        <v>93</v>
      </c>
    </row>
    <row r="146" spans="2:52" s="1" customFormat="1" ht="14.15" customHeight="1" x14ac:dyDescent="0.25">
      <c r="B146" s="13" t="s">
        <v>23</v>
      </c>
      <c r="C146" s="79">
        <v>1656296</v>
      </c>
      <c r="D146" s="79">
        <v>235340</v>
      </c>
      <c r="E146" s="79">
        <v>160684</v>
      </c>
      <c r="F146" s="79">
        <v>186708</v>
      </c>
      <c r="G146" s="79">
        <v>153637</v>
      </c>
      <c r="H146" s="79">
        <v>196821</v>
      </c>
      <c r="I146" s="79">
        <v>60227</v>
      </c>
      <c r="J146" s="79">
        <v>104235</v>
      </c>
      <c r="K146" s="79">
        <v>51951</v>
      </c>
      <c r="L146" s="79">
        <v>59973</v>
      </c>
      <c r="M146" s="79">
        <v>29183</v>
      </c>
      <c r="N146" s="79">
        <v>26536</v>
      </c>
      <c r="O146" s="79">
        <v>56411</v>
      </c>
      <c r="P146" s="79">
        <v>38314</v>
      </c>
      <c r="Q146" s="79">
        <v>18188</v>
      </c>
      <c r="R146" s="79">
        <v>20839</v>
      </c>
      <c r="S146" s="79">
        <v>14643</v>
      </c>
      <c r="T146" s="79">
        <v>11489</v>
      </c>
      <c r="U146" s="79">
        <v>231117</v>
      </c>
      <c r="V146" s="116" t="s">
        <v>94</v>
      </c>
    </row>
    <row r="147" spans="2:52" s="1" customFormat="1" ht="14.15" customHeight="1" x14ac:dyDescent="0.25">
      <c r="B147" s="13" t="s">
        <v>24</v>
      </c>
      <c r="C147" s="79">
        <v>990599</v>
      </c>
      <c r="D147" s="79">
        <v>104722</v>
      </c>
      <c r="E147" s="79">
        <v>91788</v>
      </c>
      <c r="F147" s="79">
        <v>125482</v>
      </c>
      <c r="G147" s="79">
        <v>89670</v>
      </c>
      <c r="H147" s="79">
        <v>115027</v>
      </c>
      <c r="I147" s="79">
        <v>31604</v>
      </c>
      <c r="J147" s="79">
        <v>80938</v>
      </c>
      <c r="K147" s="79">
        <v>19291</v>
      </c>
      <c r="L147" s="79">
        <v>40306</v>
      </c>
      <c r="M147" s="79">
        <v>18152</v>
      </c>
      <c r="N147" s="79">
        <v>18823</v>
      </c>
      <c r="O147" s="79">
        <v>26525</v>
      </c>
      <c r="P147" s="79">
        <v>15968</v>
      </c>
      <c r="Q147" s="79">
        <v>9579</v>
      </c>
      <c r="R147" s="79">
        <v>15151</v>
      </c>
      <c r="S147" s="79">
        <v>7171</v>
      </c>
      <c r="T147" s="79">
        <v>9523</v>
      </c>
      <c r="U147" s="79">
        <v>170879</v>
      </c>
      <c r="V147" s="116" t="s">
        <v>95</v>
      </c>
    </row>
    <row r="148" spans="2:52" s="1" customFormat="1" ht="14.15" customHeight="1" x14ac:dyDescent="0.25">
      <c r="B148" s="13" t="s">
        <v>25</v>
      </c>
      <c r="C148" s="79">
        <v>793146</v>
      </c>
      <c r="D148" s="89">
        <v>79166</v>
      </c>
      <c r="E148" s="89">
        <v>58108</v>
      </c>
      <c r="F148" s="89">
        <v>156072</v>
      </c>
      <c r="G148" s="89">
        <v>68779</v>
      </c>
      <c r="H148" s="89">
        <v>73282</v>
      </c>
      <c r="I148" s="89">
        <v>22066</v>
      </c>
      <c r="J148" s="89">
        <v>68361</v>
      </c>
      <c r="K148" s="89">
        <v>11365</v>
      </c>
      <c r="L148" s="89">
        <v>39541</v>
      </c>
      <c r="M148" s="89">
        <v>10132</v>
      </c>
      <c r="N148" s="89">
        <v>12654</v>
      </c>
      <c r="O148" s="89">
        <v>15580</v>
      </c>
      <c r="P148" s="89">
        <v>11907</v>
      </c>
      <c r="Q148" s="89">
        <v>5873</v>
      </c>
      <c r="R148" s="79">
        <v>7489</v>
      </c>
      <c r="S148" s="79">
        <v>4684</v>
      </c>
      <c r="T148" s="89">
        <v>6172</v>
      </c>
      <c r="U148" s="79">
        <v>141915</v>
      </c>
      <c r="V148" s="116" t="s">
        <v>96</v>
      </c>
    </row>
    <row r="149" spans="2:52" s="1" customFormat="1" ht="12.5" x14ac:dyDescent="0.25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30"/>
      <c r="M149" s="130"/>
      <c r="N149" s="130"/>
      <c r="O149" s="130"/>
      <c r="P149" s="130"/>
      <c r="Q149" s="129"/>
      <c r="R149" s="130"/>
      <c r="S149" s="130"/>
      <c r="T149" s="130"/>
      <c r="U149" s="130"/>
      <c r="V149" s="127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s="1" customFormat="1" ht="14.15" customHeight="1" x14ac:dyDescent="0.25">
      <c r="B150" s="27">
        <v>2023</v>
      </c>
      <c r="C150" s="84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84"/>
      <c r="T150" s="84"/>
      <c r="U150" s="84"/>
      <c r="V150" s="118">
        <v>2023</v>
      </c>
    </row>
    <row r="151" spans="2:52" s="1" customFormat="1" ht="14.15" customHeight="1" x14ac:dyDescent="0.25">
      <c r="B151" s="13" t="s">
        <v>14</v>
      </c>
      <c r="C151" s="89">
        <v>768843</v>
      </c>
      <c r="D151" s="89">
        <v>79489</v>
      </c>
      <c r="E151" s="89">
        <v>59213</v>
      </c>
      <c r="F151" s="89">
        <v>110291</v>
      </c>
      <c r="G151" s="89">
        <v>62027</v>
      </c>
      <c r="H151" s="89">
        <v>62801</v>
      </c>
      <c r="I151" s="89">
        <v>28227</v>
      </c>
      <c r="J151" s="89">
        <v>82789</v>
      </c>
      <c r="K151" s="89">
        <v>13992</v>
      </c>
      <c r="L151" s="89">
        <v>43149</v>
      </c>
      <c r="M151" s="89">
        <v>11314</v>
      </c>
      <c r="N151" s="89">
        <v>17025</v>
      </c>
      <c r="O151" s="89">
        <v>16365</v>
      </c>
      <c r="P151" s="89">
        <v>11603</v>
      </c>
      <c r="Q151" s="89">
        <v>7208</v>
      </c>
      <c r="R151" s="79">
        <v>8282</v>
      </c>
      <c r="S151" s="79">
        <v>5441</v>
      </c>
      <c r="T151" s="89">
        <v>6422</v>
      </c>
      <c r="U151" s="79">
        <v>143205</v>
      </c>
      <c r="V151" s="116" t="s">
        <v>85</v>
      </c>
    </row>
    <row r="152" spans="2:52" s="1" customFormat="1" ht="14.15" customHeight="1" x14ac:dyDescent="0.25">
      <c r="B152" s="13" t="s">
        <v>15</v>
      </c>
      <c r="C152" s="89">
        <v>874202</v>
      </c>
      <c r="D152" s="89">
        <v>108887</v>
      </c>
      <c r="E152" s="89">
        <v>72137</v>
      </c>
      <c r="F152" s="89">
        <v>129170</v>
      </c>
      <c r="G152" s="89">
        <v>90587</v>
      </c>
      <c r="H152" s="89">
        <v>69559</v>
      </c>
      <c r="I152" s="89">
        <v>32642</v>
      </c>
      <c r="J152" s="89">
        <v>67232</v>
      </c>
      <c r="K152" s="89">
        <v>17774</v>
      </c>
      <c r="L152" s="89">
        <v>39334</v>
      </c>
      <c r="M152" s="89">
        <v>15462</v>
      </c>
      <c r="N152" s="89">
        <v>20211</v>
      </c>
      <c r="O152" s="89">
        <v>24363</v>
      </c>
      <c r="P152" s="89">
        <v>14649</v>
      </c>
      <c r="Q152" s="89">
        <v>10431</v>
      </c>
      <c r="R152" s="79">
        <v>8755</v>
      </c>
      <c r="S152" s="79">
        <v>7015</v>
      </c>
      <c r="T152" s="89">
        <v>7266</v>
      </c>
      <c r="U152" s="79">
        <v>138728</v>
      </c>
      <c r="V152" s="116" t="s">
        <v>86</v>
      </c>
    </row>
    <row r="153" spans="2:52" s="1" customFormat="1" ht="14.15" customHeight="1" x14ac:dyDescent="0.25">
      <c r="B153" s="13" t="s">
        <v>16</v>
      </c>
      <c r="C153" s="89">
        <v>1220239</v>
      </c>
      <c r="D153" s="89">
        <v>158378</v>
      </c>
      <c r="E153" s="89">
        <v>127627</v>
      </c>
      <c r="F153" s="89">
        <v>153593</v>
      </c>
      <c r="G153" s="89">
        <v>113893</v>
      </c>
      <c r="H153" s="89">
        <v>131426</v>
      </c>
      <c r="I153" s="89">
        <v>42929</v>
      </c>
      <c r="J153" s="89">
        <v>74811</v>
      </c>
      <c r="K153" s="89">
        <v>27870</v>
      </c>
      <c r="L153" s="89">
        <v>57927</v>
      </c>
      <c r="M153" s="89">
        <v>22380</v>
      </c>
      <c r="N153" s="89">
        <v>21166</v>
      </c>
      <c r="O153" s="89">
        <v>38071</v>
      </c>
      <c r="P153" s="89">
        <v>20859</v>
      </c>
      <c r="Q153" s="89">
        <v>13094</v>
      </c>
      <c r="R153" s="79">
        <v>13058</v>
      </c>
      <c r="S153" s="79">
        <v>9918</v>
      </c>
      <c r="T153" s="89">
        <v>9413</v>
      </c>
      <c r="U153" s="79">
        <v>183826</v>
      </c>
      <c r="V153" s="116" t="s">
        <v>87</v>
      </c>
    </row>
    <row r="154" spans="2:52" s="1" customFormat="1" ht="14.15" customHeight="1" x14ac:dyDescent="0.25">
      <c r="B154" s="13" t="s">
        <v>17</v>
      </c>
      <c r="C154" s="89">
        <v>1669829</v>
      </c>
      <c r="D154" s="89">
        <v>220484</v>
      </c>
      <c r="E154" s="89">
        <v>154659</v>
      </c>
      <c r="F154" s="89">
        <v>256264</v>
      </c>
      <c r="G154" s="89">
        <v>155286</v>
      </c>
      <c r="H154" s="89">
        <v>179561</v>
      </c>
      <c r="I154" s="89">
        <v>57044</v>
      </c>
      <c r="J154" s="89">
        <v>94824</v>
      </c>
      <c r="K154" s="89">
        <v>51643</v>
      </c>
      <c r="L154" s="89">
        <v>66426</v>
      </c>
      <c r="M154" s="89">
        <v>31267</v>
      </c>
      <c r="N154" s="89">
        <v>24954</v>
      </c>
      <c r="O154" s="89">
        <v>46270</v>
      </c>
      <c r="P154" s="89">
        <v>36441</v>
      </c>
      <c r="Q154" s="89">
        <v>14429</v>
      </c>
      <c r="R154" s="79">
        <v>15695</v>
      </c>
      <c r="S154" s="79">
        <v>17455</v>
      </c>
      <c r="T154" s="89">
        <v>9298</v>
      </c>
      <c r="U154" s="79">
        <v>237829</v>
      </c>
      <c r="V154" s="116" t="s">
        <v>88</v>
      </c>
    </row>
    <row r="155" spans="2:52" s="1" customFormat="1" ht="14.15" customHeight="1" x14ac:dyDescent="0.25">
      <c r="B155" s="13" t="s">
        <v>18</v>
      </c>
      <c r="C155" s="89">
        <v>1877584</v>
      </c>
      <c r="D155" s="89">
        <v>264060</v>
      </c>
      <c r="E155" s="89">
        <v>183185</v>
      </c>
      <c r="F155" s="89">
        <v>163098</v>
      </c>
      <c r="G155" s="89">
        <v>195079</v>
      </c>
      <c r="H155" s="89">
        <v>226218</v>
      </c>
      <c r="I155" s="89">
        <v>73345</v>
      </c>
      <c r="J155" s="89">
        <v>116022</v>
      </c>
      <c r="K155" s="89">
        <v>62437</v>
      </c>
      <c r="L155" s="89">
        <v>68280</v>
      </c>
      <c r="M155" s="89">
        <v>41663</v>
      </c>
      <c r="N155" s="89">
        <v>31499</v>
      </c>
      <c r="O155" s="89">
        <v>68184</v>
      </c>
      <c r="P155" s="89">
        <v>40063</v>
      </c>
      <c r="Q155" s="89">
        <v>14105</v>
      </c>
      <c r="R155" s="79">
        <v>14069</v>
      </c>
      <c r="S155" s="79">
        <v>21860</v>
      </c>
      <c r="T155" s="89">
        <v>8335</v>
      </c>
      <c r="U155" s="79">
        <v>286082</v>
      </c>
      <c r="V155" s="116" t="s">
        <v>89</v>
      </c>
    </row>
    <row r="156" spans="2:52" s="1" customFormat="1" ht="14.15" customHeight="1" x14ac:dyDescent="0.25">
      <c r="B156" s="13" t="s">
        <v>19</v>
      </c>
      <c r="C156" s="89">
        <v>1791141</v>
      </c>
      <c r="D156" s="89">
        <v>263016</v>
      </c>
      <c r="E156" s="89">
        <v>165584</v>
      </c>
      <c r="F156" s="89">
        <v>184951</v>
      </c>
      <c r="G156" s="89">
        <v>154535</v>
      </c>
      <c r="H156" s="89">
        <v>227789</v>
      </c>
      <c r="I156" s="89">
        <v>66378</v>
      </c>
      <c r="J156" s="89">
        <v>103807</v>
      </c>
      <c r="K156" s="89">
        <v>66798</v>
      </c>
      <c r="L156" s="89">
        <v>69974</v>
      </c>
      <c r="M156" s="89">
        <v>32938</v>
      </c>
      <c r="N156" s="89">
        <v>33885</v>
      </c>
      <c r="O156" s="89">
        <v>56669</v>
      </c>
      <c r="P156" s="89">
        <v>35531</v>
      </c>
      <c r="Q156" s="89">
        <v>11705</v>
      </c>
      <c r="R156" s="79">
        <v>12789</v>
      </c>
      <c r="S156" s="79">
        <v>18500</v>
      </c>
      <c r="T156" s="89">
        <v>6874</v>
      </c>
      <c r="U156" s="79">
        <v>279418</v>
      </c>
      <c r="V156" s="116" t="s">
        <v>90</v>
      </c>
    </row>
    <row r="157" spans="2:52" s="1" customFormat="1" ht="14.15" customHeight="1" x14ac:dyDescent="0.25">
      <c r="B157" s="13" t="s">
        <v>20</v>
      </c>
      <c r="C157" s="89">
        <v>1940091</v>
      </c>
      <c r="D157" s="89">
        <v>256090</v>
      </c>
      <c r="E157" s="89">
        <v>138473</v>
      </c>
      <c r="F157" s="89">
        <v>283361</v>
      </c>
      <c r="G157" s="89">
        <v>165292</v>
      </c>
      <c r="H157" s="89">
        <v>217724</v>
      </c>
      <c r="I157" s="89">
        <v>70090</v>
      </c>
      <c r="J157" s="89">
        <v>102576</v>
      </c>
      <c r="K157" s="89">
        <v>63454</v>
      </c>
      <c r="L157" s="89">
        <v>84088</v>
      </c>
      <c r="M157" s="89">
        <v>45870</v>
      </c>
      <c r="N157" s="89">
        <v>35594</v>
      </c>
      <c r="O157" s="89">
        <v>61149</v>
      </c>
      <c r="P157" s="89">
        <v>50855</v>
      </c>
      <c r="Q157" s="89">
        <v>22894</v>
      </c>
      <c r="R157" s="79">
        <v>16448</v>
      </c>
      <c r="S157" s="79">
        <v>18631</v>
      </c>
      <c r="T157" s="89">
        <v>7405</v>
      </c>
      <c r="U157" s="79">
        <v>300097</v>
      </c>
      <c r="V157" s="116" t="s">
        <v>91</v>
      </c>
    </row>
    <row r="158" spans="2:52" s="1" customFormat="1" ht="14.15" customHeight="1" x14ac:dyDescent="0.25">
      <c r="B158" s="13" t="s">
        <v>21</v>
      </c>
      <c r="C158" s="79">
        <v>2158531</v>
      </c>
      <c r="D158" s="79">
        <v>251770</v>
      </c>
      <c r="E158" s="79">
        <v>155687</v>
      </c>
      <c r="F158" s="79">
        <v>405500</v>
      </c>
      <c r="G158" s="79">
        <v>269090</v>
      </c>
      <c r="H158" s="79">
        <v>185521</v>
      </c>
      <c r="I158" s="79">
        <v>78030</v>
      </c>
      <c r="J158" s="79">
        <v>86931</v>
      </c>
      <c r="K158" s="79">
        <v>60345</v>
      </c>
      <c r="L158" s="79">
        <v>158027</v>
      </c>
      <c r="M158" s="79">
        <v>36294</v>
      </c>
      <c r="N158" s="79">
        <v>36326</v>
      </c>
      <c r="O158" s="79">
        <v>60316</v>
      </c>
      <c r="P158" s="79">
        <v>39316</v>
      </c>
      <c r="Q158" s="79">
        <v>14858</v>
      </c>
      <c r="R158" s="79">
        <v>10879</v>
      </c>
      <c r="S158" s="79">
        <v>19161</v>
      </c>
      <c r="T158" s="79">
        <v>5091</v>
      </c>
      <c r="U158" s="79">
        <v>285389</v>
      </c>
      <c r="V158" s="116" t="s">
        <v>92</v>
      </c>
    </row>
    <row r="159" spans="2:52" s="1" customFormat="1" ht="14.15" customHeight="1" x14ac:dyDescent="0.25">
      <c r="B159" s="13" t="s">
        <v>22</v>
      </c>
      <c r="C159" s="79">
        <v>2038150</v>
      </c>
      <c r="D159" s="79">
        <v>283426</v>
      </c>
      <c r="E159" s="79">
        <v>206211</v>
      </c>
      <c r="F159" s="79">
        <v>212721</v>
      </c>
      <c r="G159" s="79">
        <v>172050</v>
      </c>
      <c r="H159" s="79">
        <v>259222</v>
      </c>
      <c r="I159" s="79">
        <v>74206</v>
      </c>
      <c r="J159" s="79">
        <v>108994</v>
      </c>
      <c r="K159" s="79">
        <v>65065</v>
      </c>
      <c r="L159" s="79">
        <v>77578</v>
      </c>
      <c r="M159" s="79">
        <v>40550</v>
      </c>
      <c r="N159" s="79">
        <v>40552</v>
      </c>
      <c r="O159" s="79">
        <v>87939</v>
      </c>
      <c r="P159" s="79">
        <v>44762</v>
      </c>
      <c r="Q159" s="79">
        <v>18833</v>
      </c>
      <c r="R159" s="79">
        <v>13930</v>
      </c>
      <c r="S159" s="79">
        <v>20954</v>
      </c>
      <c r="T159" s="79">
        <v>7073</v>
      </c>
      <c r="U159" s="79">
        <v>304084</v>
      </c>
      <c r="V159" s="116" t="s">
        <v>93</v>
      </c>
    </row>
    <row r="160" spans="2:52" s="1" customFormat="1" ht="14.15" customHeight="1" x14ac:dyDescent="0.25">
      <c r="B160" s="13" t="s">
        <v>23</v>
      </c>
      <c r="C160" s="79"/>
      <c r="D160" s="79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79"/>
      <c r="T160" s="79"/>
      <c r="U160" s="79"/>
      <c r="V160" s="116" t="s">
        <v>94</v>
      </c>
    </row>
    <row r="161" spans="2:52" s="1" customFormat="1" ht="14.15" customHeight="1" x14ac:dyDescent="0.25">
      <c r="B161" s="13" t="s">
        <v>24</v>
      </c>
      <c r="C161" s="79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79"/>
      <c r="T161" s="79"/>
      <c r="U161" s="79"/>
      <c r="V161" s="116" t="s">
        <v>95</v>
      </c>
    </row>
    <row r="162" spans="2:52" s="1" customFormat="1" ht="14.15" customHeight="1" x14ac:dyDescent="0.25">
      <c r="B162" s="13" t="s">
        <v>25</v>
      </c>
      <c r="C162" s="79"/>
      <c r="D162" s="89"/>
      <c r="E162" s="89"/>
      <c r="F162" s="89"/>
      <c r="G162" s="89"/>
      <c r="H162" s="89"/>
      <c r="I162" s="89"/>
      <c r="J162" s="89"/>
      <c r="K162" s="89"/>
      <c r="L162" s="89"/>
      <c r="M162" s="89"/>
      <c r="N162" s="89"/>
      <c r="O162" s="89"/>
      <c r="P162" s="89"/>
      <c r="Q162" s="89"/>
      <c r="R162" s="79"/>
      <c r="S162" s="79"/>
      <c r="T162" s="89"/>
      <c r="U162" s="79"/>
      <c r="V162" s="116" t="s">
        <v>96</v>
      </c>
    </row>
    <row r="163" spans="2:52" s="1" customFormat="1" ht="12.5" x14ac:dyDescent="0.25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30"/>
      <c r="M163" s="130"/>
      <c r="N163" s="130"/>
      <c r="O163" s="130"/>
      <c r="P163" s="130"/>
      <c r="Q163" s="129"/>
      <c r="R163" s="130"/>
      <c r="S163" s="130"/>
      <c r="T163" s="130"/>
      <c r="U163" s="130"/>
      <c r="V163" s="127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3" x14ac:dyDescent="0.25">
      <c r="B164" s="55" t="s">
        <v>150</v>
      </c>
      <c r="C164" s="62" t="s">
        <v>5</v>
      </c>
      <c r="D164" s="55" t="s">
        <v>102</v>
      </c>
      <c r="E164" s="55" t="s">
        <v>103</v>
      </c>
      <c r="F164" s="62" t="s">
        <v>104</v>
      </c>
      <c r="G164" s="55" t="s">
        <v>105</v>
      </c>
      <c r="H164" s="55" t="s">
        <v>107</v>
      </c>
      <c r="I164" s="55" t="s">
        <v>124</v>
      </c>
      <c r="J164" s="55" t="s">
        <v>106</v>
      </c>
      <c r="K164" s="55" t="s">
        <v>108</v>
      </c>
      <c r="L164" s="62" t="s">
        <v>109</v>
      </c>
      <c r="M164" s="55" t="s">
        <v>110</v>
      </c>
      <c r="N164" s="55" t="s">
        <v>111</v>
      </c>
      <c r="O164" s="55" t="s">
        <v>143</v>
      </c>
      <c r="P164" s="55" t="s">
        <v>112</v>
      </c>
      <c r="Q164" s="55" t="s">
        <v>113</v>
      </c>
      <c r="R164" s="55" t="s">
        <v>145</v>
      </c>
      <c r="S164" s="55" t="s">
        <v>139</v>
      </c>
      <c r="T164" s="55" t="s">
        <v>144</v>
      </c>
      <c r="U164" s="55" t="s">
        <v>114</v>
      </c>
      <c r="V164" s="112" t="s">
        <v>84</v>
      </c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2.5" x14ac:dyDescent="0.25">
      <c r="B165" s="1"/>
      <c r="V165" s="114"/>
    </row>
    <row r="166" spans="2:52" ht="12.5" x14ac:dyDescent="0.25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"/>
      <c r="L166" s="128"/>
      <c r="V166" s="128" t="s">
        <v>161</v>
      </c>
    </row>
    <row r="167" spans="2:52" ht="14.25" customHeight="1" x14ac:dyDescent="0.25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"/>
      <c r="L167" s="128"/>
      <c r="M167" s="29"/>
      <c r="N167" s="28"/>
      <c r="O167" s="28"/>
      <c r="P167" s="28"/>
      <c r="Q167" s="28"/>
      <c r="R167" s="30"/>
      <c r="S167" s="30"/>
      <c r="V167" s="128" t="s">
        <v>162</v>
      </c>
    </row>
    <row r="168" spans="2:52" ht="13.5" customHeight="1" x14ac:dyDescent="0.25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"/>
      <c r="L168" s="128"/>
      <c r="M168" s="31"/>
      <c r="N168" s="31"/>
      <c r="O168" s="31"/>
      <c r="P168" s="31"/>
      <c r="Q168" s="31"/>
      <c r="R168" s="31"/>
      <c r="S168" s="31"/>
      <c r="V168" s="128" t="s">
        <v>132</v>
      </c>
    </row>
    <row r="169" spans="2:52" x14ac:dyDescent="0.25">
      <c r="B169" s="144"/>
      <c r="V169" s="128"/>
    </row>
    <row r="170" spans="2:52" x14ac:dyDescent="0.25">
      <c r="B170" s="145"/>
      <c r="C170" s="146"/>
      <c r="D170" s="146"/>
      <c r="E170" s="146"/>
      <c r="V170" s="128"/>
    </row>
    <row r="171" spans="2:52" ht="12.5" x14ac:dyDescent="0.25">
      <c r="D171" s="28"/>
      <c r="F171" s="28"/>
      <c r="G171" s="29"/>
      <c r="H171" s="29"/>
      <c r="I171" s="29"/>
      <c r="J171" s="28"/>
      <c r="K171" s="29"/>
      <c r="L171" s="28"/>
      <c r="M171" s="28"/>
      <c r="N171" s="28"/>
      <c r="O171" s="28"/>
      <c r="P171" s="28"/>
      <c r="Q171" s="28"/>
      <c r="R171" s="28"/>
      <c r="S171" s="28"/>
      <c r="V171" s="114"/>
    </row>
    <row r="172" spans="2:52" ht="10.5" x14ac:dyDescent="0.25">
      <c r="D172" s="31"/>
      <c r="F172" s="31"/>
      <c r="G172" s="31"/>
      <c r="H172" s="31"/>
      <c r="I172" s="31"/>
      <c r="J172" s="31"/>
      <c r="K172" s="31"/>
      <c r="L172" s="31"/>
      <c r="M172" s="31"/>
      <c r="N172" s="31"/>
      <c r="O172" s="31"/>
      <c r="P172" s="31"/>
      <c r="Q172" s="31"/>
      <c r="R172" s="31"/>
      <c r="S172" s="31"/>
    </row>
    <row r="178" ht="13.5" customHeight="1" x14ac:dyDescent="0.25"/>
    <row r="179" ht="15" customHeight="1" x14ac:dyDescent="0.25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33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69"/>
  <sheetViews>
    <sheetView showGridLines="0" zoomScale="85" zoomScaleNormal="85" workbookViewId="0">
      <pane xSplit="2" ySplit="8" topLeftCell="C156" activePane="bottomRight" state="frozen"/>
      <selection activeCell="B2" sqref="B2:I2"/>
      <selection pane="topRight" activeCell="B2" sqref="B2:I2"/>
      <selection pane="bottomLeft" activeCell="B2" sqref="B2:I2"/>
      <selection pane="bottomRight" activeCell="N8" sqref="N8"/>
    </sheetView>
  </sheetViews>
  <sheetFormatPr defaultColWidth="9.1796875" defaultRowHeight="12.5" x14ac:dyDescent="0.25"/>
  <cols>
    <col min="1" max="1" width="1.7265625" style="1" customWidth="1"/>
    <col min="2" max="2" width="11.81640625" style="1" customWidth="1"/>
    <col min="3" max="3" width="12.1796875" style="1" customWidth="1"/>
    <col min="4" max="5" width="11.54296875" style="1" customWidth="1"/>
    <col min="6" max="6" width="12.1796875" style="1" customWidth="1"/>
    <col min="7" max="7" width="11.54296875" style="1" customWidth="1"/>
    <col min="8" max="8" width="12.453125" style="1" customWidth="1"/>
    <col min="9" max="10" width="11.54296875" style="1" customWidth="1"/>
    <col min="11" max="11" width="14.54296875" style="114" customWidth="1"/>
    <col min="12" max="16384" width="9.1796875" style="1"/>
  </cols>
  <sheetData>
    <row r="1" spans="2:11" ht="6" customHeight="1" x14ac:dyDescent="0.25">
      <c r="D1" s="2"/>
      <c r="E1" s="2"/>
      <c r="F1" s="2"/>
      <c r="G1" s="2"/>
    </row>
    <row r="2" spans="2:1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49999999999999" customHeight="1" x14ac:dyDescent="0.25">
      <c r="B4" s="174" t="s">
        <v>57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49999999999999" customHeight="1" x14ac:dyDescent="0.25">
      <c r="B5" s="175" t="s">
        <v>125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5.25" customHeight="1" x14ac:dyDescent="0.25">
      <c r="B6" s="10"/>
      <c r="C6" s="10"/>
      <c r="D6" s="10"/>
      <c r="E6" s="10"/>
      <c r="F6" s="10"/>
      <c r="G6" s="10"/>
      <c r="H6" s="10"/>
      <c r="I6" s="10"/>
      <c r="J6" s="10"/>
      <c r="K6" s="115"/>
    </row>
    <row r="7" spans="2:11" x14ac:dyDescent="0.25">
      <c r="B7" s="11"/>
      <c r="C7" s="11"/>
      <c r="D7" s="11"/>
      <c r="E7" s="11"/>
      <c r="F7" s="11"/>
      <c r="G7" s="11"/>
      <c r="H7" s="11"/>
      <c r="I7" s="11"/>
      <c r="J7" s="12"/>
      <c r="K7" s="64" t="s">
        <v>119</v>
      </c>
    </row>
    <row r="8" spans="2:11" ht="32.25" customHeight="1" x14ac:dyDescent="0.25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5">
      <c r="B9" s="13"/>
      <c r="C9" s="91"/>
      <c r="D9" s="92"/>
      <c r="E9" s="92"/>
      <c r="F9" s="92"/>
      <c r="G9" s="92"/>
      <c r="H9" s="92"/>
      <c r="I9" s="92"/>
      <c r="J9" s="92"/>
      <c r="K9" s="116"/>
    </row>
    <row r="10" spans="2:11" ht="14.15" customHeight="1" x14ac:dyDescent="0.25">
      <c r="B10" s="16">
        <v>2013</v>
      </c>
      <c r="C10" s="84">
        <v>43503714</v>
      </c>
      <c r="D10" s="84">
        <v>5276051</v>
      </c>
      <c r="E10" s="84">
        <v>4022416</v>
      </c>
      <c r="F10" s="84">
        <v>10386705</v>
      </c>
      <c r="G10" s="84">
        <v>1416155</v>
      </c>
      <c r="H10" s="84">
        <v>15112725</v>
      </c>
      <c r="I10" s="84">
        <v>1103526</v>
      </c>
      <c r="J10" s="84">
        <v>6186136</v>
      </c>
      <c r="K10" s="118">
        <v>2013</v>
      </c>
    </row>
    <row r="11" spans="2:11" ht="14.15" customHeight="1" x14ac:dyDescent="0.25">
      <c r="B11" s="13" t="s">
        <v>14</v>
      </c>
      <c r="C11" s="79">
        <v>1601999</v>
      </c>
      <c r="D11" s="79">
        <v>223910</v>
      </c>
      <c r="E11" s="79">
        <v>147373</v>
      </c>
      <c r="F11" s="79">
        <v>463293</v>
      </c>
      <c r="G11" s="79">
        <v>50285</v>
      </c>
      <c r="H11" s="79">
        <v>369969</v>
      </c>
      <c r="I11" s="79">
        <v>26465</v>
      </c>
      <c r="J11" s="79">
        <v>320704</v>
      </c>
      <c r="K11" s="116" t="s">
        <v>85</v>
      </c>
    </row>
    <row r="12" spans="2:11" ht="14.15" customHeight="1" x14ac:dyDescent="0.25">
      <c r="B12" s="13" t="s">
        <v>15</v>
      </c>
      <c r="C12" s="79">
        <v>1937480</v>
      </c>
      <c r="D12" s="79">
        <v>251230</v>
      </c>
      <c r="E12" s="79">
        <v>202632</v>
      </c>
      <c r="F12" s="79">
        <v>507082</v>
      </c>
      <c r="G12" s="79">
        <v>58614</v>
      </c>
      <c r="H12" s="79">
        <v>520055</v>
      </c>
      <c r="I12" s="79">
        <v>34481</v>
      </c>
      <c r="J12" s="79">
        <v>363386</v>
      </c>
      <c r="K12" s="116" t="s">
        <v>86</v>
      </c>
    </row>
    <row r="13" spans="2:11" ht="14.15" customHeight="1" x14ac:dyDescent="0.25">
      <c r="B13" s="13" t="s">
        <v>16</v>
      </c>
      <c r="C13" s="79">
        <v>2846646</v>
      </c>
      <c r="D13" s="79">
        <v>352872</v>
      </c>
      <c r="E13" s="79">
        <v>293463</v>
      </c>
      <c r="F13" s="79">
        <v>753725</v>
      </c>
      <c r="G13" s="79">
        <v>92395</v>
      </c>
      <c r="H13" s="79">
        <v>840024</v>
      </c>
      <c r="I13" s="79">
        <v>53958</v>
      </c>
      <c r="J13" s="79">
        <v>460209</v>
      </c>
      <c r="K13" s="116" t="s">
        <v>87</v>
      </c>
    </row>
    <row r="14" spans="2:11" ht="14.15" customHeight="1" x14ac:dyDescent="0.25">
      <c r="B14" s="13" t="s">
        <v>17</v>
      </c>
      <c r="C14" s="79">
        <v>3153348</v>
      </c>
      <c r="D14" s="79">
        <v>368268</v>
      </c>
      <c r="E14" s="79">
        <v>275123</v>
      </c>
      <c r="F14" s="79">
        <v>830420</v>
      </c>
      <c r="G14" s="79">
        <v>100957</v>
      </c>
      <c r="H14" s="79">
        <v>986191</v>
      </c>
      <c r="I14" s="79">
        <v>77672</v>
      </c>
      <c r="J14" s="79">
        <v>514717</v>
      </c>
      <c r="K14" s="116" t="s">
        <v>88</v>
      </c>
    </row>
    <row r="15" spans="2:11" ht="14.15" customHeight="1" x14ac:dyDescent="0.25">
      <c r="B15" s="13" t="s">
        <v>18</v>
      </c>
      <c r="C15" s="79">
        <v>4092566</v>
      </c>
      <c r="D15" s="79">
        <v>488120</v>
      </c>
      <c r="E15" s="79">
        <v>357422</v>
      </c>
      <c r="F15" s="79">
        <v>1031226</v>
      </c>
      <c r="G15" s="79">
        <v>123340</v>
      </c>
      <c r="H15" s="79">
        <v>1382234</v>
      </c>
      <c r="I15" s="79">
        <v>104433</v>
      </c>
      <c r="J15" s="79">
        <v>605791</v>
      </c>
      <c r="K15" s="116" t="s">
        <v>89</v>
      </c>
    </row>
    <row r="16" spans="2:11" ht="14.15" customHeight="1" x14ac:dyDescent="0.25">
      <c r="B16" s="13" t="s">
        <v>19</v>
      </c>
      <c r="C16" s="79">
        <v>4543602</v>
      </c>
      <c r="D16" s="79">
        <v>514030</v>
      </c>
      <c r="E16" s="79">
        <v>386860</v>
      </c>
      <c r="F16" s="79">
        <v>983419</v>
      </c>
      <c r="G16" s="79">
        <v>143898</v>
      </c>
      <c r="H16" s="79">
        <v>1814108</v>
      </c>
      <c r="I16" s="79">
        <v>124777</v>
      </c>
      <c r="J16" s="79">
        <v>576510</v>
      </c>
      <c r="K16" s="116" t="s">
        <v>90</v>
      </c>
    </row>
    <row r="17" spans="2:11" ht="14.15" customHeight="1" x14ac:dyDescent="0.25">
      <c r="B17" s="13" t="s">
        <v>20</v>
      </c>
      <c r="C17" s="79">
        <v>5529720</v>
      </c>
      <c r="D17" s="79">
        <v>558747</v>
      </c>
      <c r="E17" s="79">
        <v>444630</v>
      </c>
      <c r="F17" s="79">
        <v>1114934</v>
      </c>
      <c r="G17" s="79">
        <v>170930</v>
      </c>
      <c r="H17" s="79">
        <v>2387304</v>
      </c>
      <c r="I17" s="79">
        <v>180119</v>
      </c>
      <c r="J17" s="79">
        <v>673056</v>
      </c>
      <c r="K17" s="116" t="s">
        <v>91</v>
      </c>
    </row>
    <row r="18" spans="2:11" ht="14.15" customHeight="1" x14ac:dyDescent="0.25">
      <c r="B18" s="13" t="s">
        <v>21</v>
      </c>
      <c r="C18" s="79">
        <v>6734910</v>
      </c>
      <c r="D18" s="79">
        <v>768323</v>
      </c>
      <c r="E18" s="79">
        <v>666109</v>
      </c>
      <c r="F18" s="79">
        <v>1313606</v>
      </c>
      <c r="G18" s="79">
        <v>252328</v>
      </c>
      <c r="H18" s="79">
        <v>2764686</v>
      </c>
      <c r="I18" s="79">
        <v>198510</v>
      </c>
      <c r="J18" s="79">
        <v>771348</v>
      </c>
      <c r="K18" s="116" t="s">
        <v>92</v>
      </c>
    </row>
    <row r="19" spans="2:11" ht="14.15" customHeight="1" x14ac:dyDescent="0.25">
      <c r="B19" s="13" t="s">
        <v>22</v>
      </c>
      <c r="C19" s="79">
        <v>5041750</v>
      </c>
      <c r="D19" s="79">
        <v>602091</v>
      </c>
      <c r="E19" s="79">
        <v>455064</v>
      </c>
      <c r="F19" s="79">
        <v>1105515</v>
      </c>
      <c r="G19" s="79">
        <v>158819</v>
      </c>
      <c r="H19" s="79">
        <v>1943037</v>
      </c>
      <c r="I19" s="79">
        <v>139957</v>
      </c>
      <c r="J19" s="79">
        <v>637267</v>
      </c>
      <c r="K19" s="116" t="s">
        <v>93</v>
      </c>
    </row>
    <row r="20" spans="2:11" ht="14.15" customHeight="1" x14ac:dyDescent="0.25">
      <c r="B20" s="13" t="s">
        <v>23</v>
      </c>
      <c r="C20" s="79">
        <v>3890969</v>
      </c>
      <c r="D20" s="79">
        <v>495109</v>
      </c>
      <c r="E20" s="79">
        <v>345179</v>
      </c>
      <c r="F20" s="79">
        <v>1023526</v>
      </c>
      <c r="G20" s="79">
        <v>109913</v>
      </c>
      <c r="H20" s="79">
        <v>1291360</v>
      </c>
      <c r="I20" s="79">
        <v>92969</v>
      </c>
      <c r="J20" s="79">
        <v>532913</v>
      </c>
      <c r="K20" s="116" t="s">
        <v>94</v>
      </c>
    </row>
    <row r="21" spans="2:11" ht="14.15" customHeight="1" x14ac:dyDescent="0.25">
      <c r="B21" s="13" t="s">
        <v>24</v>
      </c>
      <c r="C21" s="79">
        <v>2212100</v>
      </c>
      <c r="D21" s="79">
        <v>338029</v>
      </c>
      <c r="E21" s="79">
        <v>230013</v>
      </c>
      <c r="F21" s="79">
        <v>675552</v>
      </c>
      <c r="G21" s="79">
        <v>82006</v>
      </c>
      <c r="H21" s="79">
        <v>455695</v>
      </c>
      <c r="I21" s="79">
        <v>41392</v>
      </c>
      <c r="J21" s="79">
        <v>389413</v>
      </c>
      <c r="K21" s="116" t="s">
        <v>95</v>
      </c>
    </row>
    <row r="22" spans="2:11" ht="14.15" customHeight="1" x14ac:dyDescent="0.25">
      <c r="B22" s="13" t="s">
        <v>25</v>
      </c>
      <c r="C22" s="79">
        <v>1918624</v>
      </c>
      <c r="D22" s="79">
        <v>315322</v>
      </c>
      <c r="E22" s="79">
        <v>218548</v>
      </c>
      <c r="F22" s="79">
        <v>584407</v>
      </c>
      <c r="G22" s="79">
        <v>72670</v>
      </c>
      <c r="H22" s="79">
        <v>358062</v>
      </c>
      <c r="I22" s="79">
        <v>28793</v>
      </c>
      <c r="J22" s="79">
        <v>340822</v>
      </c>
      <c r="K22" s="116" t="s">
        <v>96</v>
      </c>
    </row>
    <row r="23" spans="2:11" ht="14.15" customHeight="1" x14ac:dyDescent="0.25">
      <c r="B23" s="16"/>
      <c r="C23" s="78"/>
      <c r="D23" s="79"/>
      <c r="E23" s="79"/>
      <c r="F23" s="79"/>
      <c r="G23" s="79"/>
      <c r="H23" s="79"/>
      <c r="I23" s="79"/>
      <c r="J23" s="79"/>
      <c r="K23" s="116"/>
    </row>
    <row r="24" spans="2:11" ht="14.15" customHeight="1" x14ac:dyDescent="0.25">
      <c r="B24" s="16">
        <v>2014</v>
      </c>
      <c r="C24" s="84">
        <v>48670776</v>
      </c>
      <c r="D24" s="84">
        <v>6061742</v>
      </c>
      <c r="E24" s="84">
        <v>4486949</v>
      </c>
      <c r="F24" s="84">
        <v>12279422</v>
      </c>
      <c r="G24" s="84">
        <v>1664296</v>
      </c>
      <c r="H24" s="84">
        <v>16591548</v>
      </c>
      <c r="I24" s="84">
        <v>1120543</v>
      </c>
      <c r="J24" s="84">
        <v>6466276</v>
      </c>
      <c r="K24" s="118">
        <v>2014</v>
      </c>
    </row>
    <row r="25" spans="2:11" ht="14.15" customHeight="1" x14ac:dyDescent="0.25">
      <c r="B25" s="13" t="s">
        <v>14</v>
      </c>
      <c r="C25" s="79">
        <v>1803000</v>
      </c>
      <c r="D25" s="79">
        <v>262539</v>
      </c>
      <c r="E25" s="79">
        <v>164482</v>
      </c>
      <c r="F25" s="79">
        <v>542320</v>
      </c>
      <c r="G25" s="79">
        <v>56872</v>
      </c>
      <c r="H25" s="79">
        <v>377387</v>
      </c>
      <c r="I25" s="79">
        <v>26769</v>
      </c>
      <c r="J25" s="79">
        <v>372631</v>
      </c>
      <c r="K25" s="116" t="s">
        <v>85</v>
      </c>
    </row>
    <row r="26" spans="2:11" ht="14.15" customHeight="1" x14ac:dyDescent="0.25">
      <c r="B26" s="13" t="s">
        <v>15</v>
      </c>
      <c r="C26" s="79">
        <v>2087148</v>
      </c>
      <c r="D26" s="79">
        <v>280918</v>
      </c>
      <c r="E26" s="79">
        <v>197452</v>
      </c>
      <c r="F26" s="79">
        <v>567855</v>
      </c>
      <c r="G26" s="79">
        <v>64346</v>
      </c>
      <c r="H26" s="79">
        <v>543470</v>
      </c>
      <c r="I26" s="79">
        <v>33527</v>
      </c>
      <c r="J26" s="79">
        <v>399580</v>
      </c>
      <c r="K26" s="116" t="s">
        <v>86</v>
      </c>
    </row>
    <row r="27" spans="2:11" ht="14.15" customHeight="1" x14ac:dyDescent="0.25">
      <c r="B27" s="13" t="s">
        <v>16</v>
      </c>
      <c r="C27" s="79">
        <v>2873784</v>
      </c>
      <c r="D27" s="79">
        <v>369207</v>
      </c>
      <c r="E27" s="79">
        <v>266164</v>
      </c>
      <c r="F27" s="79">
        <v>832494</v>
      </c>
      <c r="G27" s="79">
        <v>102852</v>
      </c>
      <c r="H27" s="79">
        <v>749773</v>
      </c>
      <c r="I27" s="79">
        <v>52477</v>
      </c>
      <c r="J27" s="79">
        <v>500817</v>
      </c>
      <c r="K27" s="116" t="s">
        <v>87</v>
      </c>
    </row>
    <row r="28" spans="2:11" ht="14.15" customHeight="1" x14ac:dyDescent="0.25">
      <c r="B28" s="13" t="s">
        <v>17</v>
      </c>
      <c r="C28" s="79">
        <v>4082787</v>
      </c>
      <c r="D28" s="79">
        <v>509435</v>
      </c>
      <c r="E28" s="79">
        <v>356417</v>
      </c>
      <c r="F28" s="79">
        <v>1089636</v>
      </c>
      <c r="G28" s="79">
        <v>151151</v>
      </c>
      <c r="H28" s="79">
        <v>1337145</v>
      </c>
      <c r="I28" s="79">
        <v>85274</v>
      </c>
      <c r="J28" s="79">
        <v>553729</v>
      </c>
      <c r="K28" s="116" t="s">
        <v>88</v>
      </c>
    </row>
    <row r="29" spans="2:11" ht="14.15" customHeight="1" x14ac:dyDescent="0.25">
      <c r="B29" s="13" t="s">
        <v>18</v>
      </c>
      <c r="C29" s="79">
        <v>4589634</v>
      </c>
      <c r="D29" s="79">
        <v>566519</v>
      </c>
      <c r="E29" s="79">
        <v>412447</v>
      </c>
      <c r="F29" s="79">
        <v>1214956</v>
      </c>
      <c r="G29" s="79">
        <v>148593</v>
      </c>
      <c r="H29" s="79">
        <v>1538342</v>
      </c>
      <c r="I29" s="79">
        <v>101828</v>
      </c>
      <c r="J29" s="79">
        <v>606949</v>
      </c>
      <c r="K29" s="116" t="s">
        <v>89</v>
      </c>
    </row>
    <row r="30" spans="2:11" ht="14.15" customHeight="1" x14ac:dyDescent="0.25">
      <c r="B30" s="13" t="s">
        <v>19</v>
      </c>
      <c r="C30" s="79">
        <v>4929008</v>
      </c>
      <c r="D30" s="79">
        <v>550202</v>
      </c>
      <c r="E30" s="79">
        <v>387620</v>
      </c>
      <c r="F30" s="79">
        <v>1120513</v>
      </c>
      <c r="G30" s="79">
        <v>154231</v>
      </c>
      <c r="H30" s="79">
        <v>1994167</v>
      </c>
      <c r="I30" s="79">
        <v>130463</v>
      </c>
      <c r="J30" s="79">
        <v>591812</v>
      </c>
      <c r="K30" s="116" t="s">
        <v>90</v>
      </c>
    </row>
    <row r="31" spans="2:11" ht="14.15" customHeight="1" x14ac:dyDescent="0.25">
      <c r="B31" s="13" t="s">
        <v>20</v>
      </c>
      <c r="C31" s="79">
        <v>6082371</v>
      </c>
      <c r="D31" s="79">
        <v>666483</v>
      </c>
      <c r="E31" s="79">
        <v>507752</v>
      </c>
      <c r="F31" s="79">
        <v>1329630</v>
      </c>
      <c r="G31" s="79">
        <v>194227</v>
      </c>
      <c r="H31" s="79">
        <v>2529246</v>
      </c>
      <c r="I31" s="79">
        <v>173734</v>
      </c>
      <c r="J31" s="79">
        <v>681299</v>
      </c>
      <c r="K31" s="116" t="s">
        <v>91</v>
      </c>
    </row>
    <row r="32" spans="2:11" ht="14.15" customHeight="1" x14ac:dyDescent="0.25">
      <c r="B32" s="13" t="s">
        <v>21</v>
      </c>
      <c r="C32" s="79">
        <v>7526679</v>
      </c>
      <c r="D32" s="79">
        <v>874676</v>
      </c>
      <c r="E32" s="79">
        <v>760371</v>
      </c>
      <c r="F32" s="79">
        <v>1537060</v>
      </c>
      <c r="G32" s="79">
        <v>303902</v>
      </c>
      <c r="H32" s="79">
        <v>3069865</v>
      </c>
      <c r="I32" s="79">
        <v>199640</v>
      </c>
      <c r="J32" s="79">
        <v>781165</v>
      </c>
      <c r="K32" s="116" t="s">
        <v>92</v>
      </c>
    </row>
    <row r="33" spans="2:11" ht="14.15" customHeight="1" x14ac:dyDescent="0.25">
      <c r="B33" s="13" t="s">
        <v>22</v>
      </c>
      <c r="C33" s="79">
        <v>5559327</v>
      </c>
      <c r="D33" s="79">
        <v>665442</v>
      </c>
      <c r="E33" s="79">
        <v>519031</v>
      </c>
      <c r="F33" s="79">
        <v>1312659</v>
      </c>
      <c r="G33" s="79">
        <v>186247</v>
      </c>
      <c r="H33" s="79">
        <v>2089656</v>
      </c>
      <c r="I33" s="79">
        <v>137414</v>
      </c>
      <c r="J33" s="79">
        <v>648878</v>
      </c>
      <c r="K33" s="116" t="s">
        <v>93</v>
      </c>
    </row>
    <row r="34" spans="2:11" ht="14.15" customHeight="1" x14ac:dyDescent="0.25">
      <c r="B34" s="13" t="s">
        <v>23</v>
      </c>
      <c r="C34" s="79">
        <v>4435851</v>
      </c>
      <c r="D34" s="79">
        <v>556397</v>
      </c>
      <c r="E34" s="79">
        <v>408778</v>
      </c>
      <c r="F34" s="79">
        <v>1216156</v>
      </c>
      <c r="G34" s="79">
        <v>133884</v>
      </c>
      <c r="H34" s="79">
        <v>1477481</v>
      </c>
      <c r="I34" s="79">
        <v>91682</v>
      </c>
      <c r="J34" s="79">
        <v>551473</v>
      </c>
      <c r="K34" s="116" t="s">
        <v>94</v>
      </c>
    </row>
    <row r="35" spans="2:11" ht="14.15" customHeight="1" x14ac:dyDescent="0.25">
      <c r="B35" s="13" t="s">
        <v>24</v>
      </c>
      <c r="C35" s="79">
        <v>2484416</v>
      </c>
      <c r="D35" s="79">
        <v>377451</v>
      </c>
      <c r="E35" s="79">
        <v>241182</v>
      </c>
      <c r="F35" s="79">
        <v>811841</v>
      </c>
      <c r="G35" s="79">
        <v>86161</v>
      </c>
      <c r="H35" s="79">
        <v>502473</v>
      </c>
      <c r="I35" s="79">
        <v>51758</v>
      </c>
      <c r="J35" s="79">
        <v>413550</v>
      </c>
      <c r="K35" s="116" t="s">
        <v>95</v>
      </c>
    </row>
    <row r="36" spans="2:11" ht="14.15" customHeight="1" x14ac:dyDescent="0.25">
      <c r="B36" s="13" t="s">
        <v>25</v>
      </c>
      <c r="C36" s="79">
        <v>2216771</v>
      </c>
      <c r="D36" s="79">
        <v>382473</v>
      </c>
      <c r="E36" s="79">
        <v>265253</v>
      </c>
      <c r="F36" s="79">
        <v>704302</v>
      </c>
      <c r="G36" s="79">
        <v>81830</v>
      </c>
      <c r="H36" s="79">
        <v>382543</v>
      </c>
      <c r="I36" s="79">
        <v>35977</v>
      </c>
      <c r="J36" s="79">
        <v>364393</v>
      </c>
      <c r="K36" s="116" t="s">
        <v>96</v>
      </c>
    </row>
    <row r="37" spans="2:11" ht="14.15" customHeight="1" x14ac:dyDescent="0.25">
      <c r="B37" s="13"/>
      <c r="C37" s="87"/>
      <c r="D37" s="93"/>
      <c r="E37" s="93"/>
      <c r="F37" s="93"/>
      <c r="G37" s="93"/>
      <c r="H37" s="93"/>
      <c r="I37" s="93"/>
      <c r="J37" s="93"/>
      <c r="K37" s="116"/>
    </row>
    <row r="38" spans="2:11" ht="14.15" customHeight="1" x14ac:dyDescent="0.25">
      <c r="B38" s="16">
        <v>2015</v>
      </c>
      <c r="C38" s="84">
        <v>52956189</v>
      </c>
      <c r="D38" s="84">
        <v>7001899</v>
      </c>
      <c r="E38" s="84">
        <v>5058446</v>
      </c>
      <c r="F38" s="84">
        <v>13468659</v>
      </c>
      <c r="G38" s="84">
        <v>1924308</v>
      </c>
      <c r="H38" s="84">
        <v>17256396</v>
      </c>
      <c r="I38" s="84">
        <v>1334442</v>
      </c>
      <c r="J38" s="84">
        <v>6912039</v>
      </c>
      <c r="K38" s="118">
        <v>2015</v>
      </c>
    </row>
    <row r="39" spans="2:11" ht="14.15" customHeight="1" x14ac:dyDescent="0.25">
      <c r="B39" s="13" t="s">
        <v>14</v>
      </c>
      <c r="C39" s="79">
        <v>2103491</v>
      </c>
      <c r="D39" s="79">
        <v>320372</v>
      </c>
      <c r="E39" s="79">
        <v>204025</v>
      </c>
      <c r="F39" s="79">
        <v>700410</v>
      </c>
      <c r="G39" s="79">
        <v>68436</v>
      </c>
      <c r="H39" s="79">
        <v>381607</v>
      </c>
      <c r="I39" s="79">
        <v>35006</v>
      </c>
      <c r="J39" s="79">
        <v>393635</v>
      </c>
      <c r="K39" s="116" t="s">
        <v>85</v>
      </c>
    </row>
    <row r="40" spans="2:11" ht="14.15" customHeight="1" x14ac:dyDescent="0.25">
      <c r="B40" s="13" t="s">
        <v>15</v>
      </c>
      <c r="C40" s="79">
        <v>2401411</v>
      </c>
      <c r="D40" s="79">
        <v>332952</v>
      </c>
      <c r="E40" s="79">
        <v>251055</v>
      </c>
      <c r="F40" s="79">
        <v>710730</v>
      </c>
      <c r="G40" s="79">
        <v>84417</v>
      </c>
      <c r="H40" s="79">
        <v>544777</v>
      </c>
      <c r="I40" s="79">
        <v>41000</v>
      </c>
      <c r="J40" s="79">
        <v>436480</v>
      </c>
      <c r="K40" s="116" t="s">
        <v>86</v>
      </c>
    </row>
    <row r="41" spans="2:11" ht="14.15" customHeight="1" x14ac:dyDescent="0.25">
      <c r="B41" s="13" t="s">
        <v>16</v>
      </c>
      <c r="C41" s="79">
        <v>3268660</v>
      </c>
      <c r="D41" s="79">
        <v>446649</v>
      </c>
      <c r="E41" s="79">
        <v>315197</v>
      </c>
      <c r="F41" s="79">
        <v>962993</v>
      </c>
      <c r="G41" s="79">
        <v>116291</v>
      </c>
      <c r="H41" s="79">
        <v>827071</v>
      </c>
      <c r="I41" s="79">
        <v>62207</v>
      </c>
      <c r="J41" s="79">
        <v>538252</v>
      </c>
      <c r="K41" s="116" t="s">
        <v>87</v>
      </c>
    </row>
    <row r="42" spans="2:11" ht="14.15" customHeight="1" x14ac:dyDescent="0.25">
      <c r="B42" s="13" t="s">
        <v>17</v>
      </c>
      <c r="C42" s="79">
        <v>4182931</v>
      </c>
      <c r="D42" s="79">
        <v>556131</v>
      </c>
      <c r="E42" s="79">
        <v>381085</v>
      </c>
      <c r="F42" s="79">
        <v>1177605</v>
      </c>
      <c r="G42" s="79">
        <v>145183</v>
      </c>
      <c r="H42" s="79">
        <v>1242844</v>
      </c>
      <c r="I42" s="79">
        <v>102882</v>
      </c>
      <c r="J42" s="79">
        <v>577201</v>
      </c>
      <c r="K42" s="116" t="s">
        <v>88</v>
      </c>
    </row>
    <row r="43" spans="2:11" ht="14.15" customHeight="1" x14ac:dyDescent="0.25">
      <c r="B43" s="13" t="s">
        <v>18</v>
      </c>
      <c r="C43" s="79">
        <v>5033438</v>
      </c>
      <c r="D43" s="79">
        <v>666687</v>
      </c>
      <c r="E43" s="79">
        <v>469603</v>
      </c>
      <c r="F43" s="79">
        <v>1321588</v>
      </c>
      <c r="G43" s="79">
        <v>172016</v>
      </c>
      <c r="H43" s="79">
        <v>1654526</v>
      </c>
      <c r="I43" s="79">
        <v>129472</v>
      </c>
      <c r="J43" s="79">
        <v>619546</v>
      </c>
      <c r="K43" s="116" t="s">
        <v>89</v>
      </c>
    </row>
    <row r="44" spans="2:11" ht="14.15" customHeight="1" x14ac:dyDescent="0.25">
      <c r="B44" s="13" t="s">
        <v>19</v>
      </c>
      <c r="C44" s="79">
        <v>5425659</v>
      </c>
      <c r="D44" s="79">
        <v>649456</v>
      </c>
      <c r="E44" s="79">
        <v>456652</v>
      </c>
      <c r="F44" s="79">
        <v>1253701</v>
      </c>
      <c r="G44" s="79">
        <v>182765</v>
      </c>
      <c r="H44" s="79">
        <v>2079484</v>
      </c>
      <c r="I44" s="79">
        <v>157794</v>
      </c>
      <c r="J44" s="79">
        <v>645807</v>
      </c>
      <c r="K44" s="116" t="s">
        <v>90</v>
      </c>
    </row>
    <row r="45" spans="2:11" ht="14.15" customHeight="1" x14ac:dyDescent="0.25">
      <c r="B45" s="13" t="s">
        <v>20</v>
      </c>
      <c r="C45" s="79">
        <v>6633643</v>
      </c>
      <c r="D45" s="79">
        <v>766392</v>
      </c>
      <c r="E45" s="79">
        <v>577406</v>
      </c>
      <c r="F45" s="79">
        <v>1415970</v>
      </c>
      <c r="G45" s="79">
        <v>238708</v>
      </c>
      <c r="H45" s="79">
        <v>2688710</v>
      </c>
      <c r="I45" s="79">
        <v>196209</v>
      </c>
      <c r="J45" s="79">
        <v>750248</v>
      </c>
      <c r="K45" s="116" t="s">
        <v>91</v>
      </c>
    </row>
    <row r="46" spans="2:11" ht="14.15" customHeight="1" x14ac:dyDescent="0.25">
      <c r="B46" s="13" t="s">
        <v>21</v>
      </c>
      <c r="C46" s="79">
        <v>7924384</v>
      </c>
      <c r="D46" s="79">
        <v>1001246</v>
      </c>
      <c r="E46" s="79">
        <v>818386</v>
      </c>
      <c r="F46" s="79">
        <v>1610307</v>
      </c>
      <c r="G46" s="79">
        <v>358044</v>
      </c>
      <c r="H46" s="79">
        <v>3108357</v>
      </c>
      <c r="I46" s="79">
        <v>216360</v>
      </c>
      <c r="J46" s="79">
        <v>811684</v>
      </c>
      <c r="K46" s="116" t="s">
        <v>92</v>
      </c>
    </row>
    <row r="47" spans="2:11" ht="14.15" customHeight="1" x14ac:dyDescent="0.25">
      <c r="B47" s="13" t="s">
        <v>22</v>
      </c>
      <c r="C47" s="79">
        <v>6022396</v>
      </c>
      <c r="D47" s="79">
        <v>780721</v>
      </c>
      <c r="E47" s="79">
        <v>574858</v>
      </c>
      <c r="F47" s="79">
        <v>1405167</v>
      </c>
      <c r="G47" s="79">
        <v>216474</v>
      </c>
      <c r="H47" s="79">
        <v>2196681</v>
      </c>
      <c r="I47" s="79">
        <v>162468</v>
      </c>
      <c r="J47" s="79">
        <v>686027</v>
      </c>
      <c r="K47" s="116" t="s">
        <v>93</v>
      </c>
    </row>
    <row r="48" spans="2:11" ht="14.15" customHeight="1" x14ac:dyDescent="0.25">
      <c r="B48" s="13" t="s">
        <v>23</v>
      </c>
      <c r="C48" s="79">
        <v>4795927</v>
      </c>
      <c r="D48" s="79">
        <v>642100</v>
      </c>
      <c r="E48" s="79">
        <v>458028</v>
      </c>
      <c r="F48" s="79">
        <v>1295271</v>
      </c>
      <c r="G48" s="79">
        <v>148376</v>
      </c>
      <c r="H48" s="79">
        <v>1553142</v>
      </c>
      <c r="I48" s="79">
        <v>112232</v>
      </c>
      <c r="J48" s="79">
        <v>586778</v>
      </c>
      <c r="K48" s="116" t="s">
        <v>94</v>
      </c>
    </row>
    <row r="49" spans="2:11" ht="14.15" customHeight="1" x14ac:dyDescent="0.25">
      <c r="B49" s="13" t="s">
        <v>24</v>
      </c>
      <c r="C49" s="79">
        <v>2718732</v>
      </c>
      <c r="D49" s="79">
        <v>416009</v>
      </c>
      <c r="E49" s="79">
        <v>267849</v>
      </c>
      <c r="F49" s="79">
        <v>850486</v>
      </c>
      <c r="G49" s="79">
        <v>99794</v>
      </c>
      <c r="H49" s="79">
        <v>552778</v>
      </c>
      <c r="I49" s="79">
        <v>64059</v>
      </c>
      <c r="J49" s="79">
        <v>467757</v>
      </c>
      <c r="K49" s="116" t="s">
        <v>95</v>
      </c>
    </row>
    <row r="50" spans="2:11" ht="14.15" customHeight="1" x14ac:dyDescent="0.25">
      <c r="B50" s="13" t="s">
        <v>25</v>
      </c>
      <c r="C50" s="79">
        <v>2445517</v>
      </c>
      <c r="D50" s="79">
        <v>423184</v>
      </c>
      <c r="E50" s="79">
        <v>284302</v>
      </c>
      <c r="F50" s="79">
        <v>764431</v>
      </c>
      <c r="G50" s="79">
        <v>93804</v>
      </c>
      <c r="H50" s="79">
        <v>426419</v>
      </c>
      <c r="I50" s="79">
        <v>54753</v>
      </c>
      <c r="J50" s="79">
        <v>398624</v>
      </c>
      <c r="K50" s="116" t="s">
        <v>96</v>
      </c>
    </row>
    <row r="51" spans="2:11" ht="14.15" customHeight="1" x14ac:dyDescent="0.25">
      <c r="B51" s="13"/>
      <c r="C51" s="79"/>
      <c r="D51" s="89"/>
      <c r="E51" s="89"/>
      <c r="F51" s="89"/>
      <c r="G51" s="89"/>
      <c r="H51" s="89"/>
      <c r="I51" s="89"/>
      <c r="J51" s="89"/>
      <c r="K51" s="116"/>
    </row>
    <row r="52" spans="2:11" ht="14.15" customHeight="1" x14ac:dyDescent="0.25">
      <c r="B52" s="16">
        <v>2016</v>
      </c>
      <c r="C52" s="84">
        <v>58887406</v>
      </c>
      <c r="D52" s="84">
        <v>7989922</v>
      </c>
      <c r="E52" s="84">
        <v>5643792</v>
      </c>
      <c r="F52" s="84">
        <v>14800346</v>
      </c>
      <c r="G52" s="84">
        <v>2134313</v>
      </c>
      <c r="H52" s="84">
        <v>19005838</v>
      </c>
      <c r="I52" s="84">
        <v>1617521</v>
      </c>
      <c r="J52" s="84">
        <v>7695674</v>
      </c>
      <c r="K52" s="118">
        <v>2016</v>
      </c>
    </row>
    <row r="53" spans="2:11" ht="14.15" customHeight="1" x14ac:dyDescent="0.25">
      <c r="B53" s="13" t="s">
        <v>14</v>
      </c>
      <c r="C53" s="79">
        <v>2312681</v>
      </c>
      <c r="D53" s="79">
        <v>370496</v>
      </c>
      <c r="E53" s="79">
        <v>227990</v>
      </c>
      <c r="F53" s="79">
        <v>699920</v>
      </c>
      <c r="G53" s="79">
        <v>74572</v>
      </c>
      <c r="H53" s="79">
        <v>443150</v>
      </c>
      <c r="I53" s="79">
        <v>57951</v>
      </c>
      <c r="J53" s="79">
        <v>438602</v>
      </c>
      <c r="K53" s="116" t="s">
        <v>85</v>
      </c>
    </row>
    <row r="54" spans="2:11" ht="14.15" customHeight="1" x14ac:dyDescent="0.25">
      <c r="B54" s="13" t="s">
        <v>15</v>
      </c>
      <c r="C54" s="79">
        <v>2788182</v>
      </c>
      <c r="D54" s="79">
        <v>405760</v>
      </c>
      <c r="E54" s="79">
        <v>274288</v>
      </c>
      <c r="F54" s="79">
        <v>786306</v>
      </c>
      <c r="G54" s="79">
        <v>97522</v>
      </c>
      <c r="H54" s="79">
        <v>664278</v>
      </c>
      <c r="I54" s="79">
        <v>65527</v>
      </c>
      <c r="J54" s="79">
        <v>494501</v>
      </c>
      <c r="K54" s="116" t="s">
        <v>86</v>
      </c>
    </row>
    <row r="55" spans="2:11" ht="14.15" customHeight="1" x14ac:dyDescent="0.25">
      <c r="B55" s="13" t="s">
        <v>16</v>
      </c>
      <c r="C55" s="79">
        <v>3993206</v>
      </c>
      <c r="D55" s="79">
        <v>563335</v>
      </c>
      <c r="E55" s="79">
        <v>386968</v>
      </c>
      <c r="F55" s="79">
        <v>1109978</v>
      </c>
      <c r="G55" s="79">
        <v>144216</v>
      </c>
      <c r="H55" s="79">
        <v>1089392</v>
      </c>
      <c r="I55" s="79">
        <v>101992</v>
      </c>
      <c r="J55" s="79">
        <v>597325</v>
      </c>
      <c r="K55" s="116" t="s">
        <v>87</v>
      </c>
    </row>
    <row r="56" spans="2:11" ht="14.15" customHeight="1" x14ac:dyDescent="0.25">
      <c r="B56" s="13" t="s">
        <v>17</v>
      </c>
      <c r="C56" s="79">
        <v>4447088</v>
      </c>
      <c r="D56" s="79">
        <v>610835</v>
      </c>
      <c r="E56" s="79">
        <v>402244</v>
      </c>
      <c r="F56" s="79">
        <v>1175212</v>
      </c>
      <c r="G56" s="79">
        <v>153386</v>
      </c>
      <c r="H56" s="79">
        <v>1335308</v>
      </c>
      <c r="I56" s="79">
        <v>123731</v>
      </c>
      <c r="J56" s="79">
        <v>646372</v>
      </c>
      <c r="K56" s="116" t="s">
        <v>88</v>
      </c>
    </row>
    <row r="57" spans="2:11" ht="14.15" customHeight="1" x14ac:dyDescent="0.25">
      <c r="B57" s="13" t="s">
        <v>18</v>
      </c>
      <c r="C57" s="79">
        <v>5478673</v>
      </c>
      <c r="D57" s="79">
        <v>730640</v>
      </c>
      <c r="E57" s="79">
        <v>481045</v>
      </c>
      <c r="F57" s="79">
        <v>1406835</v>
      </c>
      <c r="G57" s="79">
        <v>168235</v>
      </c>
      <c r="H57" s="79">
        <v>1828292</v>
      </c>
      <c r="I57" s="79">
        <v>155191</v>
      </c>
      <c r="J57" s="79">
        <v>708435</v>
      </c>
      <c r="K57" s="116" t="s">
        <v>89</v>
      </c>
    </row>
    <row r="58" spans="2:11" ht="14.15" customHeight="1" x14ac:dyDescent="0.25">
      <c r="B58" s="13" t="s">
        <v>19</v>
      </c>
      <c r="C58" s="79">
        <v>6092378</v>
      </c>
      <c r="D58" s="79">
        <v>757839</v>
      </c>
      <c r="E58" s="79">
        <v>530672</v>
      </c>
      <c r="F58" s="79">
        <v>1379594</v>
      </c>
      <c r="G58" s="79">
        <v>215800</v>
      </c>
      <c r="H58" s="79">
        <v>2288337</v>
      </c>
      <c r="I58" s="79">
        <v>181089</v>
      </c>
      <c r="J58" s="79">
        <v>739047</v>
      </c>
      <c r="K58" s="116" t="s">
        <v>90</v>
      </c>
    </row>
    <row r="59" spans="2:11" ht="14.15" customHeight="1" x14ac:dyDescent="0.25">
      <c r="B59" s="13" t="s">
        <v>20</v>
      </c>
      <c r="C59" s="79">
        <v>7270706</v>
      </c>
      <c r="D59" s="79">
        <v>885199</v>
      </c>
      <c r="E59" s="79">
        <v>638700</v>
      </c>
      <c r="F59" s="79">
        <v>1587366</v>
      </c>
      <c r="G59" s="79">
        <v>271212</v>
      </c>
      <c r="H59" s="79">
        <v>2848570</v>
      </c>
      <c r="I59" s="79">
        <v>220245</v>
      </c>
      <c r="J59" s="79">
        <v>819414</v>
      </c>
      <c r="K59" s="116" t="s">
        <v>91</v>
      </c>
    </row>
    <row r="60" spans="2:11" ht="14.15" customHeight="1" x14ac:dyDescent="0.25">
      <c r="B60" s="13" t="s">
        <v>21</v>
      </c>
      <c r="C60" s="79">
        <v>8458219</v>
      </c>
      <c r="D60" s="79">
        <v>1091931</v>
      </c>
      <c r="E60" s="79">
        <v>913984</v>
      </c>
      <c r="F60" s="79">
        <v>1772090</v>
      </c>
      <c r="G60" s="79">
        <v>380776</v>
      </c>
      <c r="H60" s="79">
        <v>3204047</v>
      </c>
      <c r="I60" s="79">
        <v>238078</v>
      </c>
      <c r="J60" s="79">
        <v>857313</v>
      </c>
      <c r="K60" s="116" t="s">
        <v>92</v>
      </c>
    </row>
    <row r="61" spans="2:11" ht="14.15" customHeight="1" x14ac:dyDescent="0.25">
      <c r="B61" s="13" t="s">
        <v>22</v>
      </c>
      <c r="C61" s="79">
        <v>6607595</v>
      </c>
      <c r="D61" s="79">
        <v>868941</v>
      </c>
      <c r="E61" s="79">
        <v>655512</v>
      </c>
      <c r="F61" s="79">
        <v>1517421</v>
      </c>
      <c r="G61" s="79">
        <v>249098</v>
      </c>
      <c r="H61" s="79">
        <v>2378618</v>
      </c>
      <c r="I61" s="79">
        <v>192539</v>
      </c>
      <c r="J61" s="79">
        <v>745466</v>
      </c>
      <c r="K61" s="116" t="s">
        <v>93</v>
      </c>
    </row>
    <row r="62" spans="2:11" ht="14.15" customHeight="1" x14ac:dyDescent="0.25">
      <c r="B62" s="13" t="s">
        <v>23</v>
      </c>
      <c r="C62" s="79">
        <v>5513241</v>
      </c>
      <c r="D62" s="79">
        <v>744759</v>
      </c>
      <c r="E62" s="79">
        <v>513522</v>
      </c>
      <c r="F62" s="79">
        <v>1461023</v>
      </c>
      <c r="G62" s="79">
        <v>175862</v>
      </c>
      <c r="H62" s="79">
        <v>1793822</v>
      </c>
      <c r="I62" s="79">
        <v>144051</v>
      </c>
      <c r="J62" s="79">
        <v>680202</v>
      </c>
      <c r="K62" s="116" t="s">
        <v>94</v>
      </c>
    </row>
    <row r="63" spans="2:11" ht="13.5" customHeight="1" x14ac:dyDescent="0.25">
      <c r="B63" s="13" t="s">
        <v>24</v>
      </c>
      <c r="C63" s="79">
        <v>3169397</v>
      </c>
      <c r="D63" s="79">
        <v>482179</v>
      </c>
      <c r="E63" s="79">
        <v>294148</v>
      </c>
      <c r="F63" s="79">
        <v>1026784</v>
      </c>
      <c r="G63" s="79">
        <v>102775</v>
      </c>
      <c r="H63" s="79">
        <v>653514</v>
      </c>
      <c r="I63" s="79">
        <v>81004</v>
      </c>
      <c r="J63" s="79">
        <v>528993</v>
      </c>
      <c r="K63" s="116" t="s">
        <v>95</v>
      </c>
    </row>
    <row r="64" spans="2:11" x14ac:dyDescent="0.25">
      <c r="B64" s="13" t="s">
        <v>25</v>
      </c>
      <c r="C64" s="79">
        <v>2756040</v>
      </c>
      <c r="D64" s="79">
        <v>478008</v>
      </c>
      <c r="E64" s="79">
        <v>324719</v>
      </c>
      <c r="F64" s="79">
        <v>877817</v>
      </c>
      <c r="G64" s="79">
        <v>100859</v>
      </c>
      <c r="H64" s="79">
        <v>478510</v>
      </c>
      <c r="I64" s="79">
        <v>56123</v>
      </c>
      <c r="J64" s="79">
        <v>440004</v>
      </c>
      <c r="K64" s="116" t="s">
        <v>96</v>
      </c>
    </row>
    <row r="65" spans="2:11" ht="14.15" customHeight="1" x14ac:dyDescent="0.25">
      <c r="B65" s="13"/>
      <c r="C65" s="79"/>
      <c r="D65" s="89"/>
      <c r="E65" s="89"/>
      <c r="F65" s="89"/>
      <c r="G65" s="89"/>
      <c r="H65" s="89"/>
      <c r="I65" s="89"/>
      <c r="J65" s="89"/>
      <c r="K65" s="116"/>
    </row>
    <row r="66" spans="2:11" ht="14.15" customHeight="1" x14ac:dyDescent="0.25">
      <c r="B66" s="16">
        <v>2017</v>
      </c>
      <c r="C66" s="84">
        <v>64965741</v>
      </c>
      <c r="D66" s="84">
        <v>9008846</v>
      </c>
      <c r="E66" s="84">
        <v>6764282</v>
      </c>
      <c r="F66" s="84">
        <v>16695206</v>
      </c>
      <c r="G66" s="84">
        <v>2487385</v>
      </c>
      <c r="H66" s="84">
        <v>20207151</v>
      </c>
      <c r="I66" s="84">
        <v>1862351</v>
      </c>
      <c r="J66" s="84">
        <v>7940520</v>
      </c>
      <c r="K66" s="118">
        <v>2017</v>
      </c>
    </row>
    <row r="67" spans="2:11" ht="14.15" customHeight="1" x14ac:dyDescent="0.25">
      <c r="B67" s="13" t="s">
        <v>14</v>
      </c>
      <c r="C67" s="79">
        <v>2657847</v>
      </c>
      <c r="D67" s="79">
        <v>406014</v>
      </c>
      <c r="E67" s="79">
        <v>249052</v>
      </c>
      <c r="F67" s="79">
        <v>878774</v>
      </c>
      <c r="G67" s="79">
        <v>83249</v>
      </c>
      <c r="H67" s="79">
        <v>495629</v>
      </c>
      <c r="I67" s="79">
        <v>61471</v>
      </c>
      <c r="J67" s="79">
        <v>483658</v>
      </c>
      <c r="K67" s="116" t="s">
        <v>85</v>
      </c>
    </row>
    <row r="68" spans="2:11" ht="14.15" customHeight="1" x14ac:dyDescent="0.25">
      <c r="B68" s="13" t="s">
        <v>15</v>
      </c>
      <c r="C68" s="79">
        <v>3081026</v>
      </c>
      <c r="D68" s="79">
        <v>453177</v>
      </c>
      <c r="E68" s="79">
        <v>306019</v>
      </c>
      <c r="F68" s="79">
        <v>920076</v>
      </c>
      <c r="G68" s="79">
        <v>105210</v>
      </c>
      <c r="H68" s="79">
        <v>704532</v>
      </c>
      <c r="I68" s="79">
        <v>74415</v>
      </c>
      <c r="J68" s="79">
        <v>517597</v>
      </c>
      <c r="K68" s="116" t="s">
        <v>86</v>
      </c>
    </row>
    <row r="69" spans="2:11" ht="14.15" customHeight="1" x14ac:dyDescent="0.25">
      <c r="B69" s="13" t="s">
        <v>16</v>
      </c>
      <c r="C69" s="79">
        <v>4015775</v>
      </c>
      <c r="D69" s="79">
        <v>554730</v>
      </c>
      <c r="E69" s="79">
        <v>370214</v>
      </c>
      <c r="F69" s="79">
        <v>1221321</v>
      </c>
      <c r="G69" s="79">
        <v>121167</v>
      </c>
      <c r="H69" s="79">
        <v>1015421</v>
      </c>
      <c r="I69" s="79">
        <v>112264</v>
      </c>
      <c r="J69" s="79">
        <v>620658</v>
      </c>
      <c r="K69" s="116" t="s">
        <v>87</v>
      </c>
    </row>
    <row r="70" spans="2:11" ht="14.15" customHeight="1" x14ac:dyDescent="0.25">
      <c r="B70" s="13" t="s">
        <v>17</v>
      </c>
      <c r="C70" s="79">
        <v>5706131</v>
      </c>
      <c r="D70" s="79">
        <v>800643</v>
      </c>
      <c r="E70" s="79">
        <v>581188</v>
      </c>
      <c r="F70" s="79">
        <v>1506142</v>
      </c>
      <c r="G70" s="79">
        <v>217906</v>
      </c>
      <c r="H70" s="79">
        <v>1765170</v>
      </c>
      <c r="I70" s="79">
        <v>161877</v>
      </c>
      <c r="J70" s="79">
        <v>673205</v>
      </c>
      <c r="K70" s="116" t="s">
        <v>88</v>
      </c>
    </row>
    <row r="71" spans="2:11" ht="14.15" customHeight="1" x14ac:dyDescent="0.25">
      <c r="B71" s="13" t="s">
        <v>18</v>
      </c>
      <c r="C71" s="79">
        <v>6002029</v>
      </c>
      <c r="D71" s="79">
        <v>809927</v>
      </c>
      <c r="E71" s="79">
        <v>595545</v>
      </c>
      <c r="F71" s="79">
        <v>1533018</v>
      </c>
      <c r="G71" s="79">
        <v>196622</v>
      </c>
      <c r="H71" s="79">
        <v>1970072</v>
      </c>
      <c r="I71" s="79">
        <v>185146</v>
      </c>
      <c r="J71" s="79">
        <v>711699</v>
      </c>
      <c r="K71" s="116" t="s">
        <v>89</v>
      </c>
    </row>
    <row r="72" spans="2:11" ht="14.15" customHeight="1" x14ac:dyDescent="0.25">
      <c r="B72" s="13" t="s">
        <v>19</v>
      </c>
      <c r="C72" s="79">
        <v>6716372</v>
      </c>
      <c r="D72" s="79">
        <v>859677</v>
      </c>
      <c r="E72" s="79">
        <v>649224</v>
      </c>
      <c r="F72" s="79">
        <v>1572130</v>
      </c>
      <c r="G72" s="79">
        <v>248582</v>
      </c>
      <c r="H72" s="79">
        <v>2417100</v>
      </c>
      <c r="I72" s="79">
        <v>212386</v>
      </c>
      <c r="J72" s="79">
        <v>757273</v>
      </c>
      <c r="K72" s="116" t="s">
        <v>90</v>
      </c>
    </row>
    <row r="73" spans="2:11" ht="14.15" customHeight="1" x14ac:dyDescent="0.25">
      <c r="B73" s="13" t="s">
        <v>20</v>
      </c>
      <c r="C73" s="79">
        <v>7841656</v>
      </c>
      <c r="D73" s="79">
        <v>976597</v>
      </c>
      <c r="E73" s="79">
        <v>776426</v>
      </c>
      <c r="F73" s="79">
        <v>1724545</v>
      </c>
      <c r="G73" s="79">
        <v>323496</v>
      </c>
      <c r="H73" s="79">
        <v>2968641</v>
      </c>
      <c r="I73" s="79">
        <v>256235</v>
      </c>
      <c r="J73" s="79">
        <v>815716</v>
      </c>
      <c r="K73" s="116" t="s">
        <v>91</v>
      </c>
    </row>
    <row r="74" spans="2:11" ht="14.15" customHeight="1" x14ac:dyDescent="0.25">
      <c r="B74" s="13" t="s">
        <v>21</v>
      </c>
      <c r="C74" s="79">
        <v>9021656</v>
      </c>
      <c r="D74" s="79">
        <v>1205153</v>
      </c>
      <c r="E74" s="79">
        <v>1032644</v>
      </c>
      <c r="F74" s="79">
        <v>1898121</v>
      </c>
      <c r="G74" s="79">
        <v>431571</v>
      </c>
      <c r="H74" s="79">
        <v>3295406</v>
      </c>
      <c r="I74" s="79">
        <v>274097</v>
      </c>
      <c r="J74" s="79">
        <v>884664</v>
      </c>
      <c r="K74" s="116" t="s">
        <v>92</v>
      </c>
    </row>
    <row r="75" spans="2:11" ht="14.15" customHeight="1" x14ac:dyDescent="0.25">
      <c r="B75" s="13" t="s">
        <v>22</v>
      </c>
      <c r="C75" s="79">
        <v>7194693</v>
      </c>
      <c r="D75" s="79">
        <v>976846</v>
      </c>
      <c r="E75" s="79">
        <v>807610</v>
      </c>
      <c r="F75" s="79">
        <v>1656960</v>
      </c>
      <c r="G75" s="79">
        <v>287242</v>
      </c>
      <c r="H75" s="79">
        <v>2470298</v>
      </c>
      <c r="I75" s="79">
        <v>216866</v>
      </c>
      <c r="J75" s="79">
        <v>778871</v>
      </c>
      <c r="K75" s="116" t="s">
        <v>93</v>
      </c>
    </row>
    <row r="76" spans="2:11" ht="14.15" customHeight="1" x14ac:dyDescent="0.25">
      <c r="B76" s="13" t="s">
        <v>23</v>
      </c>
      <c r="C76" s="79">
        <v>6071385</v>
      </c>
      <c r="D76" s="79">
        <v>838460</v>
      </c>
      <c r="E76" s="79">
        <v>654819</v>
      </c>
      <c r="F76" s="79">
        <v>1603352</v>
      </c>
      <c r="G76" s="79">
        <v>212357</v>
      </c>
      <c r="H76" s="79">
        <v>1911961</v>
      </c>
      <c r="I76" s="79">
        <v>155452</v>
      </c>
      <c r="J76" s="79">
        <v>694984</v>
      </c>
      <c r="K76" s="116" t="s">
        <v>94</v>
      </c>
    </row>
    <row r="77" spans="2:11" ht="14.15" customHeight="1" x14ac:dyDescent="0.25">
      <c r="B77" s="13" t="s">
        <v>24</v>
      </c>
      <c r="C77" s="79">
        <v>3537490</v>
      </c>
      <c r="D77" s="79">
        <v>552908</v>
      </c>
      <c r="E77" s="79">
        <v>368111</v>
      </c>
      <c r="F77" s="79">
        <v>1170082</v>
      </c>
      <c r="G77" s="79">
        <v>127745</v>
      </c>
      <c r="H77" s="79">
        <v>680373</v>
      </c>
      <c r="I77" s="79">
        <v>82903</v>
      </c>
      <c r="J77" s="79">
        <v>555368</v>
      </c>
      <c r="K77" s="116" t="s">
        <v>95</v>
      </c>
    </row>
    <row r="78" spans="2:11" x14ac:dyDescent="0.25">
      <c r="B78" s="13" t="s">
        <v>25</v>
      </c>
      <c r="C78" s="79">
        <v>3119681</v>
      </c>
      <c r="D78" s="79">
        <v>574714</v>
      </c>
      <c r="E78" s="79">
        <v>373430</v>
      </c>
      <c r="F78" s="79">
        <v>1010685</v>
      </c>
      <c r="G78" s="79">
        <v>132238</v>
      </c>
      <c r="H78" s="79">
        <v>512548</v>
      </c>
      <c r="I78" s="79">
        <v>69239</v>
      </c>
      <c r="J78" s="79">
        <v>446827</v>
      </c>
      <c r="K78" s="116" t="s">
        <v>96</v>
      </c>
    </row>
    <row r="79" spans="2:11" ht="14.15" customHeight="1" x14ac:dyDescent="0.25">
      <c r="B79" s="13"/>
      <c r="C79" s="79"/>
      <c r="D79" s="89"/>
      <c r="E79" s="89"/>
      <c r="F79" s="89"/>
      <c r="G79" s="89"/>
      <c r="H79" s="89"/>
      <c r="I79" s="89"/>
      <c r="J79" s="89"/>
      <c r="K79" s="116"/>
    </row>
    <row r="80" spans="2:11" ht="14.15" customHeight="1" x14ac:dyDescent="0.25">
      <c r="B80" s="16">
        <v>2018</v>
      </c>
      <c r="C80" s="84">
        <v>67076459</v>
      </c>
      <c r="D80" s="84">
        <v>9778017</v>
      </c>
      <c r="E80" s="84">
        <v>6777827</v>
      </c>
      <c r="F80" s="84">
        <v>17516975</v>
      </c>
      <c r="G80" s="84">
        <v>2675945</v>
      </c>
      <c r="H80" s="84">
        <v>20443247</v>
      </c>
      <c r="I80" s="84">
        <v>2125826</v>
      </c>
      <c r="J80" s="84">
        <v>7758622</v>
      </c>
      <c r="K80" s="118">
        <v>2018</v>
      </c>
    </row>
    <row r="81" spans="2:11" ht="14.15" customHeight="1" x14ac:dyDescent="0.25">
      <c r="B81" s="13" t="s">
        <v>14</v>
      </c>
      <c r="C81" s="79">
        <v>2843739</v>
      </c>
      <c r="D81" s="79">
        <v>448867</v>
      </c>
      <c r="E81" s="79">
        <v>276097</v>
      </c>
      <c r="F81" s="79">
        <v>945235</v>
      </c>
      <c r="G81" s="79">
        <v>95453</v>
      </c>
      <c r="H81" s="79">
        <v>503908</v>
      </c>
      <c r="I81" s="79">
        <v>76002</v>
      </c>
      <c r="J81" s="79">
        <v>498177</v>
      </c>
      <c r="K81" s="116" t="s">
        <v>85</v>
      </c>
    </row>
    <row r="82" spans="2:11" ht="14.15" customHeight="1" x14ac:dyDescent="0.25">
      <c r="B82" s="13" t="s">
        <v>15</v>
      </c>
      <c r="C82" s="79">
        <v>3332670</v>
      </c>
      <c r="D82" s="79">
        <v>505884</v>
      </c>
      <c r="E82" s="79">
        <v>340804</v>
      </c>
      <c r="F82" s="79">
        <v>1026053</v>
      </c>
      <c r="G82" s="79">
        <v>120303</v>
      </c>
      <c r="H82" s="79">
        <v>731090</v>
      </c>
      <c r="I82" s="79">
        <v>89714</v>
      </c>
      <c r="J82" s="79">
        <v>518822</v>
      </c>
      <c r="K82" s="116" t="s">
        <v>86</v>
      </c>
    </row>
    <row r="83" spans="2:11" ht="14.15" customHeight="1" x14ac:dyDescent="0.25">
      <c r="B83" s="13" t="s">
        <v>16</v>
      </c>
      <c r="C83" s="79">
        <v>4571119</v>
      </c>
      <c r="D83" s="79">
        <v>677600</v>
      </c>
      <c r="E83" s="79">
        <v>453235</v>
      </c>
      <c r="F83" s="79">
        <v>1382399</v>
      </c>
      <c r="G83" s="79">
        <v>162886</v>
      </c>
      <c r="H83" s="79">
        <v>1151455</v>
      </c>
      <c r="I83" s="79">
        <v>135791</v>
      </c>
      <c r="J83" s="79">
        <v>607753</v>
      </c>
      <c r="K83" s="116" t="s">
        <v>87</v>
      </c>
    </row>
    <row r="84" spans="2:11" ht="14.15" customHeight="1" x14ac:dyDescent="0.25">
      <c r="B84" s="13" t="s">
        <v>17</v>
      </c>
      <c r="C84" s="79">
        <v>5374612</v>
      </c>
      <c r="D84" s="79">
        <v>784760</v>
      </c>
      <c r="E84" s="79">
        <v>524889</v>
      </c>
      <c r="F84" s="79">
        <v>1491302</v>
      </c>
      <c r="G84" s="79">
        <v>187186</v>
      </c>
      <c r="H84" s="79">
        <v>1575078</v>
      </c>
      <c r="I84" s="79">
        <v>172027</v>
      </c>
      <c r="J84" s="79">
        <v>639370</v>
      </c>
      <c r="K84" s="116" t="s">
        <v>88</v>
      </c>
    </row>
    <row r="85" spans="2:11" ht="14.15" customHeight="1" x14ac:dyDescent="0.25">
      <c r="B85" s="13" t="s">
        <v>18</v>
      </c>
      <c r="C85" s="79">
        <v>6302074</v>
      </c>
      <c r="D85" s="79">
        <v>910431</v>
      </c>
      <c r="E85" s="79">
        <v>593154</v>
      </c>
      <c r="F85" s="79">
        <v>1640458</v>
      </c>
      <c r="G85" s="79">
        <v>239851</v>
      </c>
      <c r="H85" s="79">
        <v>2003996</v>
      </c>
      <c r="I85" s="79">
        <v>207739</v>
      </c>
      <c r="J85" s="79">
        <v>706445</v>
      </c>
      <c r="K85" s="116" t="s">
        <v>89</v>
      </c>
    </row>
    <row r="86" spans="2:11" ht="14.15" customHeight="1" x14ac:dyDescent="0.25">
      <c r="B86" s="13" t="s">
        <v>19</v>
      </c>
      <c r="C86" s="79">
        <v>6743203</v>
      </c>
      <c r="D86" s="79">
        <v>915301</v>
      </c>
      <c r="E86" s="79">
        <v>610021</v>
      </c>
      <c r="F86" s="79">
        <v>1610548</v>
      </c>
      <c r="G86" s="79">
        <v>264588</v>
      </c>
      <c r="H86" s="79">
        <v>2381154</v>
      </c>
      <c r="I86" s="79">
        <v>228625</v>
      </c>
      <c r="J86" s="79">
        <v>732966</v>
      </c>
      <c r="K86" s="116" t="s">
        <v>90</v>
      </c>
    </row>
    <row r="87" spans="2:11" ht="14.15" customHeight="1" x14ac:dyDescent="0.25">
      <c r="B87" s="13" t="s">
        <v>20</v>
      </c>
      <c r="C87" s="79">
        <v>7974521</v>
      </c>
      <c r="D87" s="79">
        <v>1027991</v>
      </c>
      <c r="E87" s="79">
        <v>762431</v>
      </c>
      <c r="F87" s="79">
        <v>1799402</v>
      </c>
      <c r="G87" s="79">
        <v>339564</v>
      </c>
      <c r="H87" s="79">
        <v>2981643</v>
      </c>
      <c r="I87" s="79">
        <v>295788</v>
      </c>
      <c r="J87" s="79">
        <v>767702</v>
      </c>
      <c r="K87" s="116" t="s">
        <v>91</v>
      </c>
    </row>
    <row r="88" spans="2:11" ht="14.15" customHeight="1" x14ac:dyDescent="0.25">
      <c r="B88" s="13" t="s">
        <v>21</v>
      </c>
      <c r="C88" s="79">
        <v>9292740</v>
      </c>
      <c r="D88" s="79">
        <v>1299532</v>
      </c>
      <c r="E88" s="79">
        <v>1028850</v>
      </c>
      <c r="F88" s="79">
        <v>1966456</v>
      </c>
      <c r="G88" s="79">
        <v>446375</v>
      </c>
      <c r="H88" s="79">
        <v>3371918</v>
      </c>
      <c r="I88" s="79">
        <v>319871</v>
      </c>
      <c r="J88" s="79">
        <v>859738</v>
      </c>
      <c r="K88" s="116" t="s">
        <v>92</v>
      </c>
    </row>
    <row r="89" spans="2:11" ht="14.15" customHeight="1" x14ac:dyDescent="0.25">
      <c r="B89" s="13" t="s">
        <v>22</v>
      </c>
      <c r="C89" s="79">
        <v>7342627</v>
      </c>
      <c r="D89" s="79">
        <v>1045460</v>
      </c>
      <c r="E89" s="79">
        <v>763328</v>
      </c>
      <c r="F89" s="79">
        <v>1721805</v>
      </c>
      <c r="G89" s="79">
        <v>304516</v>
      </c>
      <c r="H89" s="79">
        <v>2499368</v>
      </c>
      <c r="I89" s="79">
        <v>250951</v>
      </c>
      <c r="J89" s="79">
        <v>757199</v>
      </c>
      <c r="K89" s="116" t="s">
        <v>93</v>
      </c>
    </row>
    <row r="90" spans="2:11" ht="14.15" customHeight="1" x14ac:dyDescent="0.25">
      <c r="B90" s="13" t="s">
        <v>23</v>
      </c>
      <c r="C90" s="79">
        <v>6250714</v>
      </c>
      <c r="D90" s="79">
        <v>925125</v>
      </c>
      <c r="E90" s="79">
        <v>629796</v>
      </c>
      <c r="F90" s="79">
        <v>1656830</v>
      </c>
      <c r="G90" s="79">
        <v>230827</v>
      </c>
      <c r="H90" s="79">
        <v>1956693</v>
      </c>
      <c r="I90" s="79">
        <v>179615</v>
      </c>
      <c r="J90" s="79">
        <v>671828</v>
      </c>
      <c r="K90" s="116" t="s">
        <v>94</v>
      </c>
    </row>
    <row r="91" spans="2:11" ht="14.15" customHeight="1" x14ac:dyDescent="0.25">
      <c r="B91" s="13" t="s">
        <v>24</v>
      </c>
      <c r="C91" s="79">
        <v>3791610</v>
      </c>
      <c r="D91" s="79">
        <v>643384</v>
      </c>
      <c r="E91" s="79">
        <v>405111</v>
      </c>
      <c r="F91" s="79">
        <v>1220549</v>
      </c>
      <c r="G91" s="79">
        <v>149080</v>
      </c>
      <c r="H91" s="79">
        <v>732141</v>
      </c>
      <c r="I91" s="79">
        <v>100406</v>
      </c>
      <c r="J91" s="79">
        <v>540939</v>
      </c>
      <c r="K91" s="116" t="s">
        <v>95</v>
      </c>
    </row>
    <row r="92" spans="2:11" x14ac:dyDescent="0.25">
      <c r="B92" s="13" t="s">
        <v>25</v>
      </c>
      <c r="C92" s="79">
        <v>3256830</v>
      </c>
      <c r="D92" s="79">
        <v>593682</v>
      </c>
      <c r="E92" s="79">
        <v>390111</v>
      </c>
      <c r="F92" s="79">
        <v>1055938</v>
      </c>
      <c r="G92" s="79">
        <v>135316</v>
      </c>
      <c r="H92" s="79">
        <v>554803</v>
      </c>
      <c r="I92" s="79">
        <v>69297</v>
      </c>
      <c r="J92" s="79">
        <v>457683</v>
      </c>
      <c r="K92" s="116" t="s">
        <v>96</v>
      </c>
    </row>
    <row r="93" spans="2:11" ht="14.15" customHeight="1" x14ac:dyDescent="0.25">
      <c r="B93" s="13"/>
      <c r="C93" s="79"/>
      <c r="D93" s="89"/>
      <c r="E93" s="89"/>
      <c r="F93" s="89"/>
      <c r="G93" s="89"/>
      <c r="H93" s="89"/>
      <c r="I93" s="89"/>
      <c r="J93" s="89"/>
      <c r="K93" s="116"/>
    </row>
    <row r="94" spans="2:11" ht="14.15" customHeight="1" x14ac:dyDescent="0.25">
      <c r="B94" s="16">
        <v>2019</v>
      </c>
      <c r="C94" s="83">
        <v>70158964</v>
      </c>
      <c r="D94" s="84">
        <v>10810712</v>
      </c>
      <c r="E94" s="84">
        <v>7134863</v>
      </c>
      <c r="F94" s="84">
        <v>18639062</v>
      </c>
      <c r="G94" s="84">
        <v>2938830</v>
      </c>
      <c r="H94" s="84">
        <v>20900495</v>
      </c>
      <c r="I94" s="84">
        <v>2277805</v>
      </c>
      <c r="J94" s="84">
        <v>7457197</v>
      </c>
      <c r="K94" s="118">
        <v>2019</v>
      </c>
    </row>
    <row r="95" spans="2:11" ht="14.15" customHeight="1" x14ac:dyDescent="0.25">
      <c r="B95" s="13" t="s">
        <v>14</v>
      </c>
      <c r="C95" s="79">
        <v>3034284</v>
      </c>
      <c r="D95" s="79">
        <v>506234</v>
      </c>
      <c r="E95" s="79">
        <v>297993</v>
      </c>
      <c r="F95" s="79">
        <v>999656</v>
      </c>
      <c r="G95" s="79">
        <v>114710</v>
      </c>
      <c r="H95" s="79">
        <v>548686</v>
      </c>
      <c r="I95" s="79">
        <v>80699</v>
      </c>
      <c r="J95" s="79">
        <v>486306</v>
      </c>
      <c r="K95" s="116" t="s">
        <v>85</v>
      </c>
    </row>
    <row r="96" spans="2:11" ht="14.15" customHeight="1" x14ac:dyDescent="0.25">
      <c r="B96" s="13" t="s">
        <v>15</v>
      </c>
      <c r="C96" s="79">
        <v>3365240</v>
      </c>
      <c r="D96" s="79">
        <v>527872</v>
      </c>
      <c r="E96" s="79">
        <v>327770</v>
      </c>
      <c r="F96" s="79">
        <v>1057221</v>
      </c>
      <c r="G96" s="79">
        <v>122635</v>
      </c>
      <c r="H96" s="79">
        <v>739981</v>
      </c>
      <c r="I96" s="79">
        <v>91680</v>
      </c>
      <c r="J96" s="79">
        <v>498081</v>
      </c>
      <c r="K96" s="116" t="s">
        <v>86</v>
      </c>
    </row>
    <row r="97" spans="2:11" ht="14.15" customHeight="1" x14ac:dyDescent="0.25">
      <c r="B97" s="13" t="s">
        <v>16</v>
      </c>
      <c r="C97" s="79">
        <v>4606922</v>
      </c>
      <c r="D97" s="79">
        <v>720805</v>
      </c>
      <c r="E97" s="79">
        <v>448196</v>
      </c>
      <c r="F97" s="79">
        <v>1443330</v>
      </c>
      <c r="G97" s="79">
        <v>172412</v>
      </c>
      <c r="H97" s="79">
        <v>1078918</v>
      </c>
      <c r="I97" s="79">
        <v>136645</v>
      </c>
      <c r="J97" s="79">
        <v>606616</v>
      </c>
      <c r="K97" s="116" t="s">
        <v>87</v>
      </c>
    </row>
    <row r="98" spans="2:11" ht="14.15" customHeight="1" x14ac:dyDescent="0.25">
      <c r="B98" s="13" t="s">
        <v>17</v>
      </c>
      <c r="C98" s="79">
        <v>5981300</v>
      </c>
      <c r="D98" s="79">
        <v>916002</v>
      </c>
      <c r="E98" s="79">
        <v>590560</v>
      </c>
      <c r="F98" s="79">
        <v>1636193</v>
      </c>
      <c r="G98" s="79">
        <v>241790</v>
      </c>
      <c r="H98" s="79">
        <v>1795494</v>
      </c>
      <c r="I98" s="79">
        <v>192939</v>
      </c>
      <c r="J98" s="79">
        <v>608322</v>
      </c>
      <c r="K98" s="116" t="s">
        <v>88</v>
      </c>
    </row>
    <row r="99" spans="2:11" ht="14.15" customHeight="1" x14ac:dyDescent="0.25">
      <c r="B99" s="13" t="s">
        <v>18</v>
      </c>
      <c r="C99" s="94">
        <v>6557840</v>
      </c>
      <c r="D99" s="89">
        <v>1003703</v>
      </c>
      <c r="E99" s="89">
        <v>642734</v>
      </c>
      <c r="F99" s="89">
        <v>1773863</v>
      </c>
      <c r="G99" s="89">
        <v>259714</v>
      </c>
      <c r="H99" s="89">
        <v>1990529</v>
      </c>
      <c r="I99" s="89">
        <v>221573</v>
      </c>
      <c r="J99" s="89">
        <v>665724</v>
      </c>
      <c r="K99" s="116" t="s">
        <v>89</v>
      </c>
    </row>
    <row r="100" spans="2:11" ht="14.15" customHeight="1" x14ac:dyDescent="0.25">
      <c r="B100" s="13" t="s">
        <v>19</v>
      </c>
      <c r="C100" s="94">
        <v>7177554</v>
      </c>
      <c r="D100" s="89">
        <v>1041697</v>
      </c>
      <c r="E100" s="89">
        <v>683896</v>
      </c>
      <c r="F100" s="89">
        <v>1750628</v>
      </c>
      <c r="G100" s="89">
        <v>306048</v>
      </c>
      <c r="H100" s="89">
        <v>2425834</v>
      </c>
      <c r="I100" s="89">
        <v>255410</v>
      </c>
      <c r="J100" s="89">
        <v>714041</v>
      </c>
      <c r="K100" s="116" t="s">
        <v>90</v>
      </c>
    </row>
    <row r="101" spans="2:11" ht="14.15" customHeight="1" x14ac:dyDescent="0.25">
      <c r="B101" s="13" t="s">
        <v>20</v>
      </c>
      <c r="C101" s="94">
        <v>8231230</v>
      </c>
      <c r="D101" s="89">
        <v>1171400</v>
      </c>
      <c r="E101" s="89">
        <v>778019</v>
      </c>
      <c r="F101" s="89">
        <v>1874219</v>
      </c>
      <c r="G101" s="89">
        <v>360566</v>
      </c>
      <c r="H101" s="89">
        <v>2988668</v>
      </c>
      <c r="I101" s="89">
        <v>311246</v>
      </c>
      <c r="J101" s="89">
        <v>747112</v>
      </c>
      <c r="K101" s="116" t="s">
        <v>91</v>
      </c>
    </row>
    <row r="102" spans="2:11" ht="14.15" customHeight="1" x14ac:dyDescent="0.25">
      <c r="B102" s="13" t="s">
        <v>21</v>
      </c>
      <c r="C102" s="94">
        <v>9633427</v>
      </c>
      <c r="D102" s="89">
        <v>1410095</v>
      </c>
      <c r="E102" s="89">
        <v>1075817</v>
      </c>
      <c r="F102" s="89">
        <v>2057193</v>
      </c>
      <c r="G102" s="89">
        <v>484403</v>
      </c>
      <c r="H102" s="89">
        <v>3439271</v>
      </c>
      <c r="I102" s="89">
        <v>338222</v>
      </c>
      <c r="J102" s="89">
        <v>828426</v>
      </c>
      <c r="K102" s="116" t="s">
        <v>92</v>
      </c>
    </row>
    <row r="103" spans="2:11" ht="14.15" customHeight="1" x14ac:dyDescent="0.25">
      <c r="B103" s="13" t="s">
        <v>22</v>
      </c>
      <c r="C103" s="94">
        <v>7624574</v>
      </c>
      <c r="D103" s="89">
        <v>1144562</v>
      </c>
      <c r="E103" s="89">
        <v>779106</v>
      </c>
      <c r="F103" s="89">
        <v>1821478</v>
      </c>
      <c r="G103" s="89">
        <v>327937</v>
      </c>
      <c r="H103" s="89">
        <v>2573527</v>
      </c>
      <c r="I103" s="89">
        <v>258710</v>
      </c>
      <c r="J103" s="89">
        <v>719254</v>
      </c>
      <c r="K103" s="116" t="s">
        <v>93</v>
      </c>
    </row>
    <row r="104" spans="2:11" ht="14.15" customHeight="1" x14ac:dyDescent="0.25">
      <c r="B104" s="13" t="s">
        <v>23</v>
      </c>
      <c r="C104" s="79">
        <v>6358685</v>
      </c>
      <c r="D104" s="89">
        <v>994052</v>
      </c>
      <c r="E104" s="89">
        <v>646304</v>
      </c>
      <c r="F104" s="89">
        <v>1728503</v>
      </c>
      <c r="G104" s="89">
        <v>238677</v>
      </c>
      <c r="H104" s="89">
        <v>1930852</v>
      </c>
      <c r="I104" s="89">
        <v>190742</v>
      </c>
      <c r="J104" s="89">
        <v>629555</v>
      </c>
      <c r="K104" s="116" t="s">
        <v>94</v>
      </c>
    </row>
    <row r="105" spans="2:11" ht="14.15" customHeight="1" x14ac:dyDescent="0.25">
      <c r="B105" s="13" t="s">
        <v>24</v>
      </c>
      <c r="C105" s="79">
        <v>4071968</v>
      </c>
      <c r="D105" s="89">
        <v>713057</v>
      </c>
      <c r="E105" s="89">
        <v>452661</v>
      </c>
      <c r="F105" s="89">
        <v>1329017</v>
      </c>
      <c r="G105" s="89">
        <v>171296</v>
      </c>
      <c r="H105" s="89">
        <v>785875</v>
      </c>
      <c r="I105" s="89">
        <v>111772</v>
      </c>
      <c r="J105" s="89">
        <v>508290</v>
      </c>
      <c r="K105" s="116" t="s">
        <v>95</v>
      </c>
    </row>
    <row r="106" spans="2:11" ht="14.15" customHeight="1" x14ac:dyDescent="0.25">
      <c r="B106" s="13" t="s">
        <v>25</v>
      </c>
      <c r="C106" s="78">
        <v>3515940</v>
      </c>
      <c r="D106" s="79">
        <v>661233</v>
      </c>
      <c r="E106" s="79">
        <v>411807</v>
      </c>
      <c r="F106" s="79">
        <v>1167761</v>
      </c>
      <c r="G106" s="79">
        <v>138642</v>
      </c>
      <c r="H106" s="79">
        <v>602860</v>
      </c>
      <c r="I106" s="79">
        <v>88167</v>
      </c>
      <c r="J106" s="125">
        <v>445470</v>
      </c>
      <c r="K106" s="116" t="s">
        <v>96</v>
      </c>
    </row>
    <row r="107" spans="2:11" ht="14.15" customHeight="1" x14ac:dyDescent="0.25">
      <c r="B107" s="13"/>
      <c r="C107" s="79"/>
      <c r="D107" s="89"/>
      <c r="E107" s="89"/>
      <c r="F107" s="89"/>
      <c r="G107" s="89"/>
      <c r="H107" s="89"/>
      <c r="I107" s="89"/>
      <c r="J107" s="89"/>
      <c r="K107" s="116"/>
    </row>
    <row r="108" spans="2:11" ht="14.15" customHeight="1" x14ac:dyDescent="0.25">
      <c r="B108" s="16">
        <v>2020</v>
      </c>
      <c r="C108" s="83">
        <v>25798299</v>
      </c>
      <c r="D108" s="84">
        <v>4366056</v>
      </c>
      <c r="E108" s="84">
        <v>3362011</v>
      </c>
      <c r="F108" s="84">
        <v>5254354</v>
      </c>
      <c r="G108" s="84">
        <v>1829255</v>
      </c>
      <c r="H108" s="84">
        <v>7890711</v>
      </c>
      <c r="I108" s="84">
        <v>654376</v>
      </c>
      <c r="J108" s="84">
        <v>2441536</v>
      </c>
      <c r="K108" s="118">
        <v>2020</v>
      </c>
    </row>
    <row r="109" spans="2:11" ht="14.15" customHeight="1" x14ac:dyDescent="0.25">
      <c r="B109" s="13" t="s">
        <v>14</v>
      </c>
      <c r="C109" s="79">
        <v>3258226</v>
      </c>
      <c r="D109" s="79">
        <v>578609</v>
      </c>
      <c r="E109" s="79">
        <v>333965</v>
      </c>
      <c r="F109" s="79">
        <v>1082826</v>
      </c>
      <c r="G109" s="79">
        <v>126349</v>
      </c>
      <c r="H109" s="79">
        <v>560368</v>
      </c>
      <c r="I109" s="79">
        <v>87648</v>
      </c>
      <c r="J109" s="79">
        <v>488461</v>
      </c>
      <c r="K109" s="116" t="s">
        <v>85</v>
      </c>
    </row>
    <row r="110" spans="2:11" ht="14.15" customHeight="1" x14ac:dyDescent="0.25">
      <c r="B110" s="13" t="s">
        <v>15</v>
      </c>
      <c r="C110" s="79">
        <v>3817043</v>
      </c>
      <c r="D110" s="79">
        <v>625285</v>
      </c>
      <c r="E110" s="79">
        <v>417768</v>
      </c>
      <c r="F110" s="79">
        <v>1113308</v>
      </c>
      <c r="G110" s="79">
        <v>167411</v>
      </c>
      <c r="H110" s="79">
        <v>844247</v>
      </c>
      <c r="I110" s="79">
        <v>108770</v>
      </c>
      <c r="J110" s="79">
        <v>540254</v>
      </c>
      <c r="K110" s="116" t="s">
        <v>86</v>
      </c>
    </row>
    <row r="111" spans="2:11" ht="14.15" customHeight="1" x14ac:dyDescent="0.25">
      <c r="B111" s="13" t="s">
        <v>16</v>
      </c>
      <c r="C111" s="79">
        <v>1875506</v>
      </c>
      <c r="D111" s="79">
        <v>265615</v>
      </c>
      <c r="E111" s="79">
        <v>158354</v>
      </c>
      <c r="F111" s="79">
        <v>510510</v>
      </c>
      <c r="G111" s="79">
        <v>70530</v>
      </c>
      <c r="H111" s="79">
        <v>513360</v>
      </c>
      <c r="I111" s="79">
        <v>59488</v>
      </c>
      <c r="J111" s="79">
        <v>297649</v>
      </c>
      <c r="K111" s="116" t="s">
        <v>87</v>
      </c>
    </row>
    <row r="112" spans="2:11" ht="14.15" customHeight="1" x14ac:dyDescent="0.25">
      <c r="B112" s="13" t="s">
        <v>17</v>
      </c>
      <c r="C112" s="79">
        <v>133212</v>
      </c>
      <c r="D112" s="79">
        <v>30274</v>
      </c>
      <c r="E112" s="79">
        <v>20017</v>
      </c>
      <c r="F112" s="79">
        <v>40771</v>
      </c>
      <c r="G112" s="79">
        <v>13892</v>
      </c>
      <c r="H112" s="79">
        <v>25614</v>
      </c>
      <c r="I112" s="79">
        <v>453</v>
      </c>
      <c r="J112" s="79">
        <v>2191</v>
      </c>
      <c r="K112" s="116" t="s">
        <v>88</v>
      </c>
    </row>
    <row r="113" spans="2:11" ht="14.15" customHeight="1" x14ac:dyDescent="0.25">
      <c r="B113" s="13" t="s">
        <v>18</v>
      </c>
      <c r="C113" s="94">
        <v>261593</v>
      </c>
      <c r="D113" s="89">
        <v>70636</v>
      </c>
      <c r="E113" s="89">
        <v>41571</v>
      </c>
      <c r="F113" s="89">
        <v>66383</v>
      </c>
      <c r="G113" s="89">
        <v>38343</v>
      </c>
      <c r="H113" s="89">
        <v>40932</v>
      </c>
      <c r="I113" s="89">
        <v>773</v>
      </c>
      <c r="J113" s="89">
        <v>2955</v>
      </c>
      <c r="K113" s="116" t="s">
        <v>89</v>
      </c>
    </row>
    <row r="114" spans="2:11" ht="14.15" customHeight="1" x14ac:dyDescent="0.25">
      <c r="B114" s="13" t="s">
        <v>19</v>
      </c>
      <c r="C114" s="94">
        <v>1031062</v>
      </c>
      <c r="D114" s="89">
        <v>203890</v>
      </c>
      <c r="E114" s="89">
        <v>174232</v>
      </c>
      <c r="F114" s="89">
        <v>138646</v>
      </c>
      <c r="G114" s="89">
        <v>159738</v>
      </c>
      <c r="H114" s="89">
        <v>330393</v>
      </c>
      <c r="I114" s="89">
        <v>9231</v>
      </c>
      <c r="J114" s="89">
        <v>14932</v>
      </c>
      <c r="K114" s="116" t="s">
        <v>90</v>
      </c>
    </row>
    <row r="115" spans="2:11" ht="14.15" customHeight="1" x14ac:dyDescent="0.25">
      <c r="B115" s="13" t="s">
        <v>20</v>
      </c>
      <c r="C115" s="94">
        <v>2631261</v>
      </c>
      <c r="D115" s="89">
        <v>466450</v>
      </c>
      <c r="E115" s="89">
        <v>392962</v>
      </c>
      <c r="F115" s="89">
        <v>319160</v>
      </c>
      <c r="G115" s="89">
        <v>272786</v>
      </c>
      <c r="H115" s="89">
        <v>1035732</v>
      </c>
      <c r="I115" s="89">
        <v>48595</v>
      </c>
      <c r="J115" s="89">
        <v>95576</v>
      </c>
      <c r="K115" s="116" t="s">
        <v>91</v>
      </c>
    </row>
    <row r="116" spans="2:11" ht="14.15" customHeight="1" x14ac:dyDescent="0.25">
      <c r="B116" s="13" t="s">
        <v>21</v>
      </c>
      <c r="C116" s="94">
        <v>5082349</v>
      </c>
      <c r="D116" s="89">
        <v>835671</v>
      </c>
      <c r="E116" s="89">
        <v>769475</v>
      </c>
      <c r="F116" s="89">
        <v>628027</v>
      </c>
      <c r="G116" s="89">
        <v>407020</v>
      </c>
      <c r="H116" s="89">
        <v>2090569</v>
      </c>
      <c r="I116" s="89">
        <v>111265</v>
      </c>
      <c r="J116" s="89">
        <v>240322</v>
      </c>
      <c r="K116" s="116" t="s">
        <v>92</v>
      </c>
    </row>
    <row r="117" spans="2:11" ht="14.15" customHeight="1" x14ac:dyDescent="0.25">
      <c r="B117" s="13" t="s">
        <v>22</v>
      </c>
      <c r="C117" s="94">
        <v>3534350</v>
      </c>
      <c r="D117" s="89">
        <v>557919</v>
      </c>
      <c r="E117" s="89">
        <v>458303</v>
      </c>
      <c r="F117" s="89">
        <v>503158</v>
      </c>
      <c r="G117" s="89">
        <v>258651</v>
      </c>
      <c r="H117" s="89">
        <v>1418185</v>
      </c>
      <c r="I117" s="89">
        <v>86913</v>
      </c>
      <c r="J117" s="89">
        <v>251221</v>
      </c>
      <c r="K117" s="116" t="s">
        <v>93</v>
      </c>
    </row>
    <row r="118" spans="2:11" ht="14.15" customHeight="1" x14ac:dyDescent="0.25">
      <c r="B118" s="13" t="s">
        <v>23</v>
      </c>
      <c r="C118" s="79">
        <v>2300257</v>
      </c>
      <c r="D118" s="89">
        <v>397645</v>
      </c>
      <c r="E118" s="89">
        <v>316766</v>
      </c>
      <c r="F118" s="89">
        <v>396225</v>
      </c>
      <c r="G118" s="89">
        <v>167448</v>
      </c>
      <c r="H118" s="89">
        <v>696087</v>
      </c>
      <c r="I118" s="89">
        <v>72191</v>
      </c>
      <c r="J118" s="89">
        <v>253895</v>
      </c>
      <c r="K118" s="116" t="s">
        <v>94</v>
      </c>
    </row>
    <row r="119" spans="2:11" ht="14.15" customHeight="1" x14ac:dyDescent="0.25">
      <c r="B119" s="13" t="s">
        <v>24</v>
      </c>
      <c r="C119" s="79">
        <v>920058</v>
      </c>
      <c r="D119" s="89">
        <v>160674</v>
      </c>
      <c r="E119" s="89">
        <v>131475</v>
      </c>
      <c r="F119" s="89">
        <v>215790</v>
      </c>
      <c r="G119" s="89">
        <v>73734</v>
      </c>
      <c r="H119" s="89">
        <v>181873</v>
      </c>
      <c r="I119" s="89">
        <v>39878</v>
      </c>
      <c r="J119" s="89">
        <v>116634</v>
      </c>
      <c r="K119" s="116" t="s">
        <v>95</v>
      </c>
    </row>
    <row r="120" spans="2:11" ht="14.15" customHeight="1" x14ac:dyDescent="0.25">
      <c r="B120" s="13" t="s">
        <v>25</v>
      </c>
      <c r="C120" s="78">
        <v>953382</v>
      </c>
      <c r="D120" s="79">
        <v>173388</v>
      </c>
      <c r="E120" s="79">
        <v>147123</v>
      </c>
      <c r="F120" s="79">
        <v>239550</v>
      </c>
      <c r="G120" s="79">
        <v>73353</v>
      </c>
      <c r="H120" s="79">
        <v>153351</v>
      </c>
      <c r="I120" s="79">
        <v>29171</v>
      </c>
      <c r="J120" s="125">
        <v>137446</v>
      </c>
      <c r="K120" s="116" t="s">
        <v>96</v>
      </c>
    </row>
    <row r="121" spans="2:11" ht="14.15" customHeight="1" x14ac:dyDescent="0.25">
      <c r="B121" s="13"/>
      <c r="C121" s="79"/>
      <c r="D121" s="89"/>
      <c r="E121" s="89"/>
      <c r="F121" s="89"/>
      <c r="G121" s="89"/>
      <c r="H121" s="89"/>
      <c r="I121" s="89"/>
      <c r="J121" s="89"/>
      <c r="K121" s="116"/>
    </row>
    <row r="122" spans="2:11" ht="14.15" customHeight="1" x14ac:dyDescent="0.25">
      <c r="B122" s="16">
        <v>2021</v>
      </c>
      <c r="C122" s="83">
        <v>37332422</v>
      </c>
      <c r="D122" s="84">
        <v>6142067</v>
      </c>
      <c r="E122" s="84">
        <v>4452462</v>
      </c>
      <c r="F122" s="84">
        <v>7731513</v>
      </c>
      <c r="G122" s="84">
        <v>2280089</v>
      </c>
      <c r="H122" s="84">
        <v>10874036</v>
      </c>
      <c r="I122" s="84">
        <v>1456490</v>
      </c>
      <c r="J122" s="84">
        <v>4395765</v>
      </c>
      <c r="K122" s="118">
        <v>2021</v>
      </c>
    </row>
    <row r="123" spans="2:11" ht="14.15" customHeight="1" x14ac:dyDescent="0.25">
      <c r="B123" s="13" t="s">
        <v>14</v>
      </c>
      <c r="C123" s="79">
        <v>688039</v>
      </c>
      <c r="D123" s="79">
        <v>134458</v>
      </c>
      <c r="E123" s="79">
        <v>97104</v>
      </c>
      <c r="F123" s="79">
        <v>186812</v>
      </c>
      <c r="G123" s="79">
        <v>48435</v>
      </c>
      <c r="H123" s="79">
        <v>105336</v>
      </c>
      <c r="I123" s="79">
        <v>22881</v>
      </c>
      <c r="J123" s="79">
        <v>93013</v>
      </c>
      <c r="K123" s="116" t="s">
        <v>85</v>
      </c>
    </row>
    <row r="124" spans="2:11" ht="14.15" customHeight="1" x14ac:dyDescent="0.25">
      <c r="B124" s="13" t="s">
        <v>15</v>
      </c>
      <c r="C124" s="79">
        <v>459904</v>
      </c>
      <c r="D124" s="79">
        <v>98480</v>
      </c>
      <c r="E124" s="79">
        <v>66703</v>
      </c>
      <c r="F124" s="79">
        <v>123161</v>
      </c>
      <c r="G124" s="79">
        <v>40443</v>
      </c>
      <c r="H124" s="79">
        <v>66194</v>
      </c>
      <c r="I124" s="79">
        <v>24040</v>
      </c>
      <c r="J124" s="79">
        <v>40883</v>
      </c>
      <c r="K124" s="116" t="s">
        <v>86</v>
      </c>
    </row>
    <row r="125" spans="2:11" ht="14.15" customHeight="1" x14ac:dyDescent="0.25">
      <c r="B125" s="13" t="s">
        <v>16</v>
      </c>
      <c r="C125" s="79">
        <v>615727</v>
      </c>
      <c r="D125" s="79">
        <v>124151</v>
      </c>
      <c r="E125" s="79">
        <v>91445</v>
      </c>
      <c r="F125" s="79">
        <v>153987</v>
      </c>
      <c r="G125" s="79">
        <v>60251</v>
      </c>
      <c r="H125" s="79">
        <v>84413</v>
      </c>
      <c r="I125" s="79">
        <v>41317</v>
      </c>
      <c r="J125" s="79">
        <v>60163</v>
      </c>
      <c r="K125" s="116" t="s">
        <v>87</v>
      </c>
    </row>
    <row r="126" spans="2:11" ht="14.15" customHeight="1" x14ac:dyDescent="0.25">
      <c r="B126" s="13" t="s">
        <v>17</v>
      </c>
      <c r="C126" s="79">
        <v>921028</v>
      </c>
      <c r="D126" s="79">
        <v>182065</v>
      </c>
      <c r="E126" s="79">
        <v>142793</v>
      </c>
      <c r="F126" s="79">
        <v>222261</v>
      </c>
      <c r="G126" s="79">
        <v>85179</v>
      </c>
      <c r="H126" s="79">
        <v>138661</v>
      </c>
      <c r="I126" s="79">
        <v>54953</v>
      </c>
      <c r="J126" s="79">
        <v>95116</v>
      </c>
      <c r="K126" s="116" t="s">
        <v>88</v>
      </c>
    </row>
    <row r="127" spans="2:11" ht="14.15" customHeight="1" x14ac:dyDescent="0.25">
      <c r="B127" s="13" t="s">
        <v>18</v>
      </c>
      <c r="C127" s="94">
        <v>2024210</v>
      </c>
      <c r="D127" s="89">
        <v>395133</v>
      </c>
      <c r="E127" s="89">
        <v>304098</v>
      </c>
      <c r="F127" s="89">
        <v>397428</v>
      </c>
      <c r="G127" s="89">
        <v>169690</v>
      </c>
      <c r="H127" s="89">
        <v>502057</v>
      </c>
      <c r="I127" s="89">
        <v>76205</v>
      </c>
      <c r="J127" s="89">
        <v>179599</v>
      </c>
      <c r="K127" s="116" t="s">
        <v>89</v>
      </c>
    </row>
    <row r="128" spans="2:11" ht="14.15" customHeight="1" x14ac:dyDescent="0.25">
      <c r="B128" s="13" t="s">
        <v>19</v>
      </c>
      <c r="C128" s="94">
        <v>3401792</v>
      </c>
      <c r="D128" s="89">
        <v>525623</v>
      </c>
      <c r="E128" s="89">
        <v>430313</v>
      </c>
      <c r="F128" s="89">
        <v>551385</v>
      </c>
      <c r="G128" s="89">
        <v>254243</v>
      </c>
      <c r="H128" s="89">
        <v>1182009</v>
      </c>
      <c r="I128" s="89">
        <v>136234</v>
      </c>
      <c r="J128" s="89">
        <v>321985</v>
      </c>
      <c r="K128" s="116" t="s">
        <v>90</v>
      </c>
    </row>
    <row r="129" spans="2:11" ht="14.15" customHeight="1" x14ac:dyDescent="0.25">
      <c r="B129" s="13" t="s">
        <v>20</v>
      </c>
      <c r="C129" s="94">
        <v>4538643</v>
      </c>
      <c r="D129" s="89">
        <v>697914</v>
      </c>
      <c r="E129" s="89">
        <v>543816</v>
      </c>
      <c r="F129" s="89">
        <v>651841</v>
      </c>
      <c r="G129" s="89">
        <v>329058</v>
      </c>
      <c r="H129" s="89">
        <v>1551789</v>
      </c>
      <c r="I129" s="89">
        <v>211826</v>
      </c>
      <c r="J129" s="89">
        <v>552399</v>
      </c>
      <c r="K129" s="116" t="s">
        <v>91</v>
      </c>
    </row>
    <row r="130" spans="2:11" ht="14.15" customHeight="1" x14ac:dyDescent="0.25">
      <c r="B130" s="13" t="s">
        <v>21</v>
      </c>
      <c r="C130" s="94">
        <v>7507272</v>
      </c>
      <c r="D130" s="89">
        <v>1131753</v>
      </c>
      <c r="E130" s="89">
        <v>912711</v>
      </c>
      <c r="F130" s="89">
        <v>1166724</v>
      </c>
      <c r="G130" s="89">
        <v>461844</v>
      </c>
      <c r="H130" s="89">
        <v>2762537</v>
      </c>
      <c r="I130" s="89">
        <v>291580</v>
      </c>
      <c r="J130" s="89">
        <v>780123</v>
      </c>
      <c r="K130" s="116" t="s">
        <v>92</v>
      </c>
    </row>
    <row r="131" spans="2:11" ht="14.15" customHeight="1" x14ac:dyDescent="0.25">
      <c r="B131" s="13" t="s">
        <v>22</v>
      </c>
      <c r="C131" s="94">
        <v>5585513</v>
      </c>
      <c r="D131" s="89">
        <v>835537</v>
      </c>
      <c r="E131" s="89">
        <v>585501</v>
      </c>
      <c r="F131" s="89">
        <v>1056749</v>
      </c>
      <c r="G131" s="89">
        <v>308273</v>
      </c>
      <c r="H131" s="89">
        <v>1869194</v>
      </c>
      <c r="I131" s="89">
        <v>232687</v>
      </c>
      <c r="J131" s="89">
        <v>697572</v>
      </c>
      <c r="K131" s="116" t="s">
        <v>93</v>
      </c>
    </row>
    <row r="132" spans="2:11" ht="14.15" customHeight="1" x14ac:dyDescent="0.25">
      <c r="B132" s="13" t="s">
        <v>23</v>
      </c>
      <c r="C132" s="79">
        <v>5468960</v>
      </c>
      <c r="D132" s="89">
        <v>886795</v>
      </c>
      <c r="E132" s="89">
        <v>572658</v>
      </c>
      <c r="F132" s="89">
        <v>1330915</v>
      </c>
      <c r="G132" s="89">
        <v>250949</v>
      </c>
      <c r="H132" s="89">
        <v>1584764</v>
      </c>
      <c r="I132" s="89">
        <v>187197</v>
      </c>
      <c r="J132" s="89">
        <v>655682</v>
      </c>
      <c r="K132" s="116" t="s">
        <v>94</v>
      </c>
    </row>
    <row r="133" spans="2:11" ht="14.15" customHeight="1" x14ac:dyDescent="0.25">
      <c r="B133" s="13" t="s">
        <v>24</v>
      </c>
      <c r="C133" s="79">
        <v>3556760</v>
      </c>
      <c r="D133" s="89">
        <v>624508</v>
      </c>
      <c r="E133" s="89">
        <v>383198</v>
      </c>
      <c r="F133" s="89">
        <v>1111639</v>
      </c>
      <c r="G133" s="89">
        <v>156624</v>
      </c>
      <c r="H133" s="89">
        <v>651051</v>
      </c>
      <c r="I133" s="89">
        <v>108102</v>
      </c>
      <c r="J133" s="89">
        <v>521638</v>
      </c>
      <c r="K133" s="116" t="s">
        <v>95</v>
      </c>
    </row>
    <row r="134" spans="2:11" ht="14.15" customHeight="1" x14ac:dyDescent="0.25">
      <c r="B134" s="13" t="s">
        <v>25</v>
      </c>
      <c r="C134" s="78">
        <v>2564574</v>
      </c>
      <c r="D134" s="79">
        <v>505650</v>
      </c>
      <c r="E134" s="79">
        <v>322122</v>
      </c>
      <c r="F134" s="79">
        <v>778611</v>
      </c>
      <c r="G134" s="79">
        <v>115100</v>
      </c>
      <c r="H134" s="79">
        <v>376031</v>
      </c>
      <c r="I134" s="79">
        <v>69468</v>
      </c>
      <c r="J134" s="125">
        <v>397592</v>
      </c>
      <c r="K134" s="116" t="s">
        <v>96</v>
      </c>
    </row>
    <row r="135" spans="2:11" ht="14.15" customHeight="1" x14ac:dyDescent="0.25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5" customHeight="1" x14ac:dyDescent="0.25">
      <c r="B136" s="16">
        <v>2022</v>
      </c>
      <c r="C136" s="83">
        <v>69694791</v>
      </c>
      <c r="D136" s="84">
        <v>11556645</v>
      </c>
      <c r="E136" s="84">
        <v>7117656</v>
      </c>
      <c r="F136" s="84">
        <v>17983699</v>
      </c>
      <c r="G136" s="84">
        <v>3035437</v>
      </c>
      <c r="H136" s="84">
        <v>19162790</v>
      </c>
      <c r="I136" s="84">
        <v>2458031</v>
      </c>
      <c r="J136" s="84">
        <v>8380533</v>
      </c>
      <c r="K136" s="118">
        <v>2022</v>
      </c>
    </row>
    <row r="137" spans="2:11" ht="14.15" customHeight="1" x14ac:dyDescent="0.25">
      <c r="B137" s="13" t="s">
        <v>14</v>
      </c>
      <c r="C137" s="79">
        <v>1993952</v>
      </c>
      <c r="D137" s="79">
        <v>347052</v>
      </c>
      <c r="E137" s="79">
        <v>252440</v>
      </c>
      <c r="F137" s="79">
        <v>545970</v>
      </c>
      <c r="G137" s="79">
        <v>96192</v>
      </c>
      <c r="H137" s="79">
        <v>343900</v>
      </c>
      <c r="I137" s="79">
        <v>60271</v>
      </c>
      <c r="J137" s="79">
        <v>348127</v>
      </c>
      <c r="K137" s="116" t="s">
        <v>85</v>
      </c>
    </row>
    <row r="138" spans="2:11" ht="14.15" customHeight="1" x14ac:dyDescent="0.25">
      <c r="B138" s="13" t="s">
        <v>15</v>
      </c>
      <c r="C138" s="79">
        <v>2922077</v>
      </c>
      <c r="D138" s="79">
        <v>525143</v>
      </c>
      <c r="E138" s="79">
        <v>336486</v>
      </c>
      <c r="F138" s="79">
        <v>851588</v>
      </c>
      <c r="G138" s="79">
        <v>142323</v>
      </c>
      <c r="H138" s="79">
        <v>586772</v>
      </c>
      <c r="I138" s="79">
        <v>83594</v>
      </c>
      <c r="J138" s="79">
        <v>396171</v>
      </c>
      <c r="K138" s="116" t="s">
        <v>86</v>
      </c>
    </row>
    <row r="139" spans="2:11" ht="14.15" customHeight="1" x14ac:dyDescent="0.25">
      <c r="B139" s="13" t="s">
        <v>16</v>
      </c>
      <c r="C139" s="79">
        <v>4012532</v>
      </c>
      <c r="D139" s="79">
        <v>664922</v>
      </c>
      <c r="E139" s="79">
        <v>391948</v>
      </c>
      <c r="F139" s="79">
        <v>1207259</v>
      </c>
      <c r="G139" s="79">
        <v>167285</v>
      </c>
      <c r="H139" s="79">
        <v>866401</v>
      </c>
      <c r="I139" s="79">
        <v>134827</v>
      </c>
      <c r="J139" s="79">
        <v>579890</v>
      </c>
      <c r="K139" s="116" t="s">
        <v>87</v>
      </c>
    </row>
    <row r="140" spans="2:11" ht="14.15" customHeight="1" x14ac:dyDescent="0.25">
      <c r="B140" s="13" t="s">
        <v>17</v>
      </c>
      <c r="C140" s="79">
        <v>5999962</v>
      </c>
      <c r="D140" s="79">
        <v>1007139</v>
      </c>
      <c r="E140" s="79">
        <v>600348</v>
      </c>
      <c r="F140" s="79">
        <v>1595713</v>
      </c>
      <c r="G140" s="79">
        <v>249951</v>
      </c>
      <c r="H140" s="79">
        <v>1622076</v>
      </c>
      <c r="I140" s="79">
        <v>189483</v>
      </c>
      <c r="J140" s="79">
        <v>735252</v>
      </c>
      <c r="K140" s="116" t="s">
        <v>88</v>
      </c>
    </row>
    <row r="141" spans="2:11" ht="14.15" customHeight="1" x14ac:dyDescent="0.25">
      <c r="B141" s="13" t="s">
        <v>18</v>
      </c>
      <c r="C141" s="94">
        <v>6499189</v>
      </c>
      <c r="D141" s="89">
        <v>1069023</v>
      </c>
      <c r="E141" s="89">
        <v>593111</v>
      </c>
      <c r="F141" s="89">
        <v>1703747</v>
      </c>
      <c r="G141" s="89">
        <v>259725</v>
      </c>
      <c r="H141" s="89">
        <v>1862959</v>
      </c>
      <c r="I141" s="89">
        <v>231204</v>
      </c>
      <c r="J141" s="89">
        <v>779420</v>
      </c>
      <c r="K141" s="116" t="s">
        <v>89</v>
      </c>
    </row>
    <row r="142" spans="2:11" ht="14.15" customHeight="1" x14ac:dyDescent="0.25">
      <c r="B142" s="13" t="s">
        <v>19</v>
      </c>
      <c r="C142" s="94">
        <v>7180852</v>
      </c>
      <c r="D142" s="89">
        <v>1110295</v>
      </c>
      <c r="E142" s="89">
        <v>661229</v>
      </c>
      <c r="F142" s="89">
        <v>1752836</v>
      </c>
      <c r="G142" s="89">
        <v>315035</v>
      </c>
      <c r="H142" s="89">
        <v>2233405</v>
      </c>
      <c r="I142" s="89">
        <v>285461</v>
      </c>
      <c r="J142" s="89">
        <v>822591</v>
      </c>
      <c r="K142" s="116" t="s">
        <v>90</v>
      </c>
    </row>
    <row r="143" spans="2:11" ht="14.15" customHeight="1" x14ac:dyDescent="0.25">
      <c r="B143" s="13" t="s">
        <v>20</v>
      </c>
      <c r="C143" s="94">
        <v>8665889</v>
      </c>
      <c r="D143" s="89">
        <v>1340013</v>
      </c>
      <c r="E143" s="89">
        <v>855823</v>
      </c>
      <c r="F143" s="89">
        <v>1963373</v>
      </c>
      <c r="G143" s="89">
        <v>382095</v>
      </c>
      <c r="H143" s="89">
        <v>2861164</v>
      </c>
      <c r="I143" s="89">
        <v>347363</v>
      </c>
      <c r="J143" s="89">
        <v>916058</v>
      </c>
      <c r="K143" s="116" t="s">
        <v>91</v>
      </c>
    </row>
    <row r="144" spans="2:11" ht="14.15" customHeight="1" x14ac:dyDescent="0.25">
      <c r="B144" s="13" t="s">
        <v>21</v>
      </c>
      <c r="C144" s="94">
        <v>9959209</v>
      </c>
      <c r="D144" s="89">
        <v>1641848</v>
      </c>
      <c r="E144" s="89">
        <v>1146577</v>
      </c>
      <c r="F144" s="89">
        <v>2093697</v>
      </c>
      <c r="G144" s="89">
        <v>501440</v>
      </c>
      <c r="H144" s="89">
        <v>3228888</v>
      </c>
      <c r="I144" s="89">
        <v>369542</v>
      </c>
      <c r="J144" s="89">
        <v>977217</v>
      </c>
      <c r="K144" s="116" t="s">
        <v>92</v>
      </c>
    </row>
    <row r="145" spans="2:52" ht="14.15" customHeight="1" x14ac:dyDescent="0.25">
      <c r="B145" s="13" t="s">
        <v>22</v>
      </c>
      <c r="C145" s="94">
        <v>7691275</v>
      </c>
      <c r="D145" s="89">
        <v>1245424</v>
      </c>
      <c r="E145" s="89">
        <v>753659</v>
      </c>
      <c r="F145" s="89">
        <v>1871477</v>
      </c>
      <c r="G145" s="89">
        <v>341016</v>
      </c>
      <c r="H145" s="89">
        <v>2349110</v>
      </c>
      <c r="I145" s="89">
        <v>297011</v>
      </c>
      <c r="J145" s="89">
        <v>833578</v>
      </c>
      <c r="K145" s="116" t="s">
        <v>93</v>
      </c>
    </row>
    <row r="146" spans="2:52" ht="14.15" customHeight="1" x14ac:dyDescent="0.25">
      <c r="B146" s="13" t="s">
        <v>23</v>
      </c>
      <c r="C146" s="79">
        <v>6790071</v>
      </c>
      <c r="D146" s="89">
        <v>1127059</v>
      </c>
      <c r="E146" s="89">
        <v>655908</v>
      </c>
      <c r="F146" s="89">
        <v>1812208</v>
      </c>
      <c r="G146" s="89">
        <v>268384</v>
      </c>
      <c r="H146" s="89">
        <v>1907121</v>
      </c>
      <c r="I146" s="89">
        <v>236420</v>
      </c>
      <c r="J146" s="89">
        <v>782971</v>
      </c>
      <c r="K146" s="116" t="s">
        <v>94</v>
      </c>
    </row>
    <row r="147" spans="2:52" ht="14.15" customHeight="1" x14ac:dyDescent="0.25">
      <c r="B147" s="13" t="s">
        <v>24</v>
      </c>
      <c r="C147" s="79">
        <v>4252017</v>
      </c>
      <c r="D147" s="89">
        <v>739381</v>
      </c>
      <c r="E147" s="89">
        <v>439154</v>
      </c>
      <c r="F147" s="89">
        <v>1399325</v>
      </c>
      <c r="G147" s="89">
        <v>163733</v>
      </c>
      <c r="H147" s="89">
        <v>750505</v>
      </c>
      <c r="I147" s="89">
        <v>124001</v>
      </c>
      <c r="J147" s="89">
        <v>635918</v>
      </c>
      <c r="K147" s="116" t="s">
        <v>95</v>
      </c>
    </row>
    <row r="148" spans="2:52" ht="14.15" customHeight="1" x14ac:dyDescent="0.25">
      <c r="B148" s="13" t="s">
        <v>25</v>
      </c>
      <c r="C148" s="78">
        <v>3727766</v>
      </c>
      <c r="D148" s="79">
        <v>739346</v>
      </c>
      <c r="E148" s="79">
        <v>430973</v>
      </c>
      <c r="F148" s="79">
        <v>1186506</v>
      </c>
      <c r="G148" s="79">
        <v>148258</v>
      </c>
      <c r="H148" s="79">
        <v>550489</v>
      </c>
      <c r="I148" s="79">
        <v>98854</v>
      </c>
      <c r="J148" s="125">
        <v>573340</v>
      </c>
      <c r="K148" s="116" t="s">
        <v>96</v>
      </c>
    </row>
    <row r="149" spans="2:52" x14ac:dyDescent="0.25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5" customHeight="1" x14ac:dyDescent="0.25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118">
        <v>2023</v>
      </c>
    </row>
    <row r="151" spans="2:52" ht="14.15" customHeight="1" x14ac:dyDescent="0.25">
      <c r="B151" s="13" t="s">
        <v>14</v>
      </c>
      <c r="C151" s="79">
        <v>3462536</v>
      </c>
      <c r="D151" s="79">
        <v>606353</v>
      </c>
      <c r="E151" s="79">
        <v>352485</v>
      </c>
      <c r="F151" s="79">
        <v>1128383</v>
      </c>
      <c r="G151" s="79">
        <v>128125</v>
      </c>
      <c r="H151" s="79">
        <v>555234</v>
      </c>
      <c r="I151" s="79">
        <v>93145</v>
      </c>
      <c r="J151" s="79">
        <v>598811</v>
      </c>
      <c r="K151" s="116" t="s">
        <v>85</v>
      </c>
    </row>
    <row r="152" spans="2:52" ht="14.15" customHeight="1" x14ac:dyDescent="0.25">
      <c r="B152" s="13" t="s">
        <v>15</v>
      </c>
      <c r="C152" s="79">
        <v>4022692</v>
      </c>
      <c r="D152" s="79">
        <v>693443</v>
      </c>
      <c r="E152" s="79">
        <v>421974</v>
      </c>
      <c r="F152" s="79">
        <v>1233176</v>
      </c>
      <c r="G152" s="79">
        <v>168359</v>
      </c>
      <c r="H152" s="79">
        <v>786533</v>
      </c>
      <c r="I152" s="79">
        <v>104244</v>
      </c>
      <c r="J152" s="79">
        <v>614963</v>
      </c>
      <c r="K152" s="116" t="s">
        <v>86</v>
      </c>
    </row>
    <row r="153" spans="2:52" ht="14.15" customHeight="1" x14ac:dyDescent="0.25">
      <c r="B153" s="13" t="s">
        <v>16</v>
      </c>
      <c r="C153" s="79">
        <v>5080994</v>
      </c>
      <c r="D153" s="79">
        <v>860701</v>
      </c>
      <c r="E153" s="79">
        <v>471279</v>
      </c>
      <c r="F153" s="79">
        <v>1575473</v>
      </c>
      <c r="G153" s="79">
        <v>191623</v>
      </c>
      <c r="H153" s="79">
        <v>1090549</v>
      </c>
      <c r="I153" s="79">
        <v>160650</v>
      </c>
      <c r="J153" s="79">
        <v>730719</v>
      </c>
      <c r="K153" s="116" t="s">
        <v>87</v>
      </c>
    </row>
    <row r="154" spans="2:52" ht="9" customHeight="1" x14ac:dyDescent="0.25">
      <c r="B154" s="13" t="s">
        <v>17</v>
      </c>
      <c r="C154" s="79">
        <v>6838657</v>
      </c>
      <c r="D154" s="79">
        <v>1195547</v>
      </c>
      <c r="E154" s="79">
        <v>690436</v>
      </c>
      <c r="F154" s="79">
        <v>1811794</v>
      </c>
      <c r="G154" s="79">
        <v>302682</v>
      </c>
      <c r="H154" s="79">
        <v>1839801</v>
      </c>
      <c r="I154" s="79">
        <v>219667</v>
      </c>
      <c r="J154" s="79">
        <v>778730</v>
      </c>
      <c r="K154" s="116" t="s">
        <v>88</v>
      </c>
    </row>
    <row r="155" spans="2:52" ht="14.15" customHeight="1" x14ac:dyDescent="0.25">
      <c r="B155" s="13" t="s">
        <v>18</v>
      </c>
      <c r="C155" s="94">
        <v>7144690</v>
      </c>
      <c r="D155" s="89">
        <v>1233214</v>
      </c>
      <c r="E155" s="89">
        <v>680431</v>
      </c>
      <c r="F155" s="89">
        <v>1915718</v>
      </c>
      <c r="G155" s="89">
        <v>280707</v>
      </c>
      <c r="H155" s="89">
        <v>1973200</v>
      </c>
      <c r="I155" s="89">
        <v>251066</v>
      </c>
      <c r="J155" s="89">
        <v>810354</v>
      </c>
      <c r="K155" s="116" t="s">
        <v>89</v>
      </c>
    </row>
    <row r="156" spans="2:52" ht="14.15" customHeight="1" x14ac:dyDescent="0.25">
      <c r="B156" s="13" t="s">
        <v>19</v>
      </c>
      <c r="C156" s="94">
        <v>7439892</v>
      </c>
      <c r="D156" s="89">
        <v>1222019</v>
      </c>
      <c r="E156" s="89">
        <v>701447</v>
      </c>
      <c r="F156" s="89">
        <v>1829342</v>
      </c>
      <c r="G156" s="89">
        <v>321078</v>
      </c>
      <c r="H156" s="89">
        <v>2247442</v>
      </c>
      <c r="I156" s="89">
        <v>301690</v>
      </c>
      <c r="J156" s="89">
        <v>816874</v>
      </c>
      <c r="K156" s="116" t="s">
        <v>90</v>
      </c>
    </row>
    <row r="157" spans="2:52" ht="14.15" customHeight="1" x14ac:dyDescent="0.25">
      <c r="B157" s="13" t="s">
        <v>20</v>
      </c>
      <c r="C157" s="94">
        <v>8811554</v>
      </c>
      <c r="D157" s="89">
        <v>1432163</v>
      </c>
      <c r="E157" s="89">
        <v>893581</v>
      </c>
      <c r="F157" s="89">
        <v>1986249</v>
      </c>
      <c r="G157" s="89">
        <v>413534</v>
      </c>
      <c r="H157" s="89">
        <v>2804619</v>
      </c>
      <c r="I157" s="89">
        <v>360842</v>
      </c>
      <c r="J157" s="89">
        <v>920566</v>
      </c>
      <c r="K157" s="116" t="s">
        <v>91</v>
      </c>
    </row>
    <row r="158" spans="2:52" ht="14.15" customHeight="1" x14ac:dyDescent="0.25">
      <c r="B158" s="13" t="s">
        <v>21</v>
      </c>
      <c r="C158" s="94">
        <v>10134392</v>
      </c>
      <c r="D158" s="89">
        <v>1731186</v>
      </c>
      <c r="E158" s="89">
        <v>1191886</v>
      </c>
      <c r="F158" s="89">
        <v>2136372</v>
      </c>
      <c r="G158" s="89">
        <v>520315</v>
      </c>
      <c r="H158" s="89">
        <v>3177046</v>
      </c>
      <c r="I158" s="89">
        <v>397616</v>
      </c>
      <c r="J158" s="89">
        <v>979971</v>
      </c>
      <c r="K158" s="116" t="s">
        <v>92</v>
      </c>
    </row>
    <row r="159" spans="2:52" ht="14.15" customHeight="1" x14ac:dyDescent="0.25">
      <c r="B159" s="13" t="s">
        <v>22</v>
      </c>
      <c r="C159" s="94">
        <v>8208112</v>
      </c>
      <c r="D159" s="89">
        <v>1413563</v>
      </c>
      <c r="E159" s="89">
        <v>846033</v>
      </c>
      <c r="F159" s="89">
        <v>1981620</v>
      </c>
      <c r="G159" s="89">
        <v>368294</v>
      </c>
      <c r="H159" s="89">
        <v>2399998</v>
      </c>
      <c r="I159" s="89">
        <v>325974</v>
      </c>
      <c r="J159" s="89">
        <v>872630</v>
      </c>
      <c r="K159" s="116" t="s">
        <v>93</v>
      </c>
    </row>
    <row r="160" spans="2:52" ht="14.15" customHeight="1" x14ac:dyDescent="0.25">
      <c r="B160" s="13" t="s">
        <v>23</v>
      </c>
      <c r="C160" s="79"/>
      <c r="D160" s="89"/>
      <c r="E160" s="89"/>
      <c r="F160" s="89"/>
      <c r="G160" s="89"/>
      <c r="H160" s="89"/>
      <c r="I160" s="89"/>
      <c r="J160" s="89"/>
      <c r="K160" s="116" t="s">
        <v>94</v>
      </c>
    </row>
    <row r="161" spans="2:52" ht="14.15" customHeight="1" x14ac:dyDescent="0.25">
      <c r="B161" s="13" t="s">
        <v>24</v>
      </c>
      <c r="C161" s="79"/>
      <c r="D161" s="89"/>
      <c r="E161" s="89"/>
      <c r="F161" s="89"/>
      <c r="G161" s="89"/>
      <c r="H161" s="89"/>
      <c r="I161" s="89"/>
      <c r="J161" s="89"/>
      <c r="K161" s="116" t="s">
        <v>95</v>
      </c>
    </row>
    <row r="162" spans="2:52" ht="14.15" customHeight="1" x14ac:dyDescent="0.25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x14ac:dyDescent="0.25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9.25" customHeight="1" x14ac:dyDescent="0.25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x14ac:dyDescent="0.25">
      <c r="C165" s="79"/>
      <c r="D165" s="79"/>
      <c r="E165" s="79"/>
      <c r="F165" s="79"/>
      <c r="G165" s="79"/>
      <c r="H165" s="79"/>
      <c r="I165" s="79"/>
      <c r="J165" s="113"/>
    </row>
    <row r="166" spans="2:52" x14ac:dyDescent="0.25">
      <c r="B166" s="19" t="s">
        <v>159</v>
      </c>
      <c r="K166" s="128" t="s">
        <v>161</v>
      </c>
    </row>
    <row r="167" spans="2:52" x14ac:dyDescent="0.25">
      <c r="B167" s="19" t="s">
        <v>160</v>
      </c>
      <c r="K167" s="128" t="s">
        <v>162</v>
      </c>
    </row>
    <row r="168" spans="2:52" x14ac:dyDescent="0.25">
      <c r="B168" s="19" t="s">
        <v>131</v>
      </c>
      <c r="K168" s="128" t="s">
        <v>132</v>
      </c>
    </row>
    <row r="169" spans="2:52" x14ac:dyDescent="0.25">
      <c r="B169" s="19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72"/>
  <sheetViews>
    <sheetView showGridLines="0" zoomScale="85" zoomScaleNormal="85" workbookViewId="0">
      <pane xSplit="2" ySplit="8" topLeftCell="C157" activePane="bottomRight" state="frozen"/>
      <selection activeCell="B2" sqref="B2:I2"/>
      <selection pane="topRight" activeCell="B2" sqref="B2:I2"/>
      <selection pane="bottomLeft" activeCell="B2" sqref="B2:I2"/>
      <selection pane="bottomRight" activeCell="P177" sqref="P177"/>
    </sheetView>
  </sheetViews>
  <sheetFormatPr defaultColWidth="9.1796875" defaultRowHeight="12.5" x14ac:dyDescent="0.25"/>
  <cols>
    <col min="1" max="1" width="1.26953125" style="1" customWidth="1"/>
    <col min="2" max="2" width="10.7265625" style="1" customWidth="1"/>
    <col min="3" max="5" width="12.54296875" style="1" customWidth="1"/>
    <col min="6" max="6" width="11.1796875" style="1" customWidth="1"/>
    <col min="7" max="7" width="13.81640625" style="1" customWidth="1"/>
    <col min="8" max="9" width="11.1796875" style="1" customWidth="1"/>
    <col min="10" max="10" width="12.26953125" style="1" customWidth="1"/>
    <col min="11" max="11" width="9.7265625" style="1" customWidth="1"/>
    <col min="12" max="12" width="11.26953125" style="1" customWidth="1"/>
    <col min="13" max="13" width="10.81640625" style="1" customWidth="1"/>
    <col min="14" max="14" width="12.7265625" style="1" customWidth="1"/>
    <col min="15" max="15" width="12.54296875" style="1" customWidth="1"/>
    <col min="16" max="16" width="11.7265625" style="1" customWidth="1"/>
    <col min="17" max="17" width="11.453125" style="1" customWidth="1"/>
    <col min="18" max="18" width="15.81640625" style="1" customWidth="1"/>
    <col min="19" max="19" width="11.54296875" style="1" customWidth="1"/>
    <col min="20" max="16384" width="9.1796875" style="1"/>
  </cols>
  <sheetData>
    <row r="1" spans="2:19" ht="6" customHeight="1" x14ac:dyDescent="0.25"/>
    <row r="2" spans="2:19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  <c r="L2" s="172"/>
      <c r="M2" s="172"/>
      <c r="N2" s="172"/>
      <c r="O2" s="172"/>
      <c r="P2" s="172"/>
      <c r="Q2" s="172"/>
      <c r="R2" s="172"/>
      <c r="S2" s="172"/>
    </row>
    <row r="3" spans="2:19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</row>
    <row r="4" spans="2:19" ht="20.149999999999999" customHeight="1" x14ac:dyDescent="0.25">
      <c r="B4" s="174" t="s">
        <v>58</v>
      </c>
      <c r="C4" s="174"/>
      <c r="D4" s="174"/>
      <c r="E4" s="174"/>
      <c r="F4" s="174"/>
      <c r="G4" s="174"/>
      <c r="H4" s="174"/>
      <c r="I4" s="174"/>
      <c r="J4" s="174"/>
      <c r="K4" s="174"/>
      <c r="L4" s="174"/>
      <c r="M4" s="174"/>
      <c r="N4" s="174"/>
      <c r="O4" s="174"/>
      <c r="P4" s="174"/>
      <c r="Q4" s="174"/>
      <c r="R4" s="174"/>
      <c r="S4" s="174"/>
    </row>
    <row r="5" spans="2:19" ht="20.149999999999999" customHeight="1" x14ac:dyDescent="0.25">
      <c r="B5" s="175" t="s">
        <v>126</v>
      </c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75"/>
    </row>
    <row r="6" spans="2:19" x14ac:dyDescent="0.25"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  <c r="O6" s="18"/>
      <c r="R6" s="12"/>
      <c r="S6" s="64" t="s">
        <v>119</v>
      </c>
    </row>
    <row r="7" spans="2:19" ht="18.75" customHeight="1" x14ac:dyDescent="0.25">
      <c r="B7" s="183" t="s">
        <v>13</v>
      </c>
      <c r="C7" s="181" t="s">
        <v>26</v>
      </c>
      <c r="D7" s="181" t="s">
        <v>50</v>
      </c>
      <c r="E7" s="187" t="s">
        <v>4</v>
      </c>
      <c r="F7" s="188"/>
      <c r="G7" s="188"/>
      <c r="H7" s="188"/>
      <c r="I7" s="189"/>
      <c r="J7" s="190" t="s">
        <v>27</v>
      </c>
      <c r="K7" s="191"/>
      <c r="L7" s="191"/>
      <c r="M7" s="192"/>
      <c r="N7" s="185" t="s">
        <v>54</v>
      </c>
      <c r="O7" s="185" t="s">
        <v>7</v>
      </c>
      <c r="P7" s="185" t="s">
        <v>8</v>
      </c>
      <c r="Q7" s="181" t="s">
        <v>52</v>
      </c>
      <c r="R7" s="181" t="s">
        <v>53</v>
      </c>
      <c r="S7" s="193" t="s">
        <v>84</v>
      </c>
    </row>
    <row r="8" spans="2:19" ht="18.75" customHeight="1" x14ac:dyDescent="0.25">
      <c r="B8" s="184"/>
      <c r="C8" s="182"/>
      <c r="D8" s="182"/>
      <c r="E8" s="105" t="s">
        <v>5</v>
      </c>
      <c r="F8" s="105" t="s">
        <v>28</v>
      </c>
      <c r="G8" s="105" t="s">
        <v>29</v>
      </c>
      <c r="H8" s="105" t="s">
        <v>30</v>
      </c>
      <c r="I8" s="105" t="s">
        <v>31</v>
      </c>
      <c r="J8" s="105" t="s">
        <v>5</v>
      </c>
      <c r="K8" s="105" t="s">
        <v>28</v>
      </c>
      <c r="L8" s="105" t="s">
        <v>29</v>
      </c>
      <c r="M8" s="105" t="s">
        <v>32</v>
      </c>
      <c r="N8" s="186"/>
      <c r="O8" s="186"/>
      <c r="P8" s="186"/>
      <c r="Q8" s="182"/>
      <c r="R8" s="182"/>
      <c r="S8" s="194"/>
    </row>
    <row r="9" spans="2:19" ht="6" customHeight="1" x14ac:dyDescent="0.25">
      <c r="C9" s="14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16"/>
    </row>
    <row r="10" spans="2:19" ht="14.15" customHeight="1" x14ac:dyDescent="0.25">
      <c r="B10" s="16">
        <v>2013</v>
      </c>
      <c r="C10" s="83">
        <f>SUM(C11:C22)</f>
        <v>43503714</v>
      </c>
      <c r="D10" s="84">
        <f t="shared" ref="D10:R10" si="0">SUM(D11:D22)</f>
        <v>39178980</v>
      </c>
      <c r="E10" s="84">
        <f t="shared" si="0"/>
        <v>26100320</v>
      </c>
      <c r="F10" s="84">
        <f t="shared" si="0"/>
        <v>5087709</v>
      </c>
      <c r="G10" s="84">
        <f t="shared" si="0"/>
        <v>12569915</v>
      </c>
      <c r="H10" s="84">
        <f t="shared" si="0"/>
        <v>5862457</v>
      </c>
      <c r="I10" s="84">
        <f t="shared" si="0"/>
        <v>2580239</v>
      </c>
      <c r="J10" s="84">
        <f t="shared" si="0"/>
        <v>6541451</v>
      </c>
      <c r="K10" s="84">
        <f t="shared" si="0"/>
        <v>489017</v>
      </c>
      <c r="L10" s="84">
        <f t="shared" si="0"/>
        <v>4530293</v>
      </c>
      <c r="M10" s="84">
        <f t="shared" si="0"/>
        <v>1522141</v>
      </c>
      <c r="N10" s="84">
        <f t="shared" si="0"/>
        <v>533330</v>
      </c>
      <c r="O10" s="84">
        <f t="shared" si="0"/>
        <v>4061253</v>
      </c>
      <c r="P10" s="84">
        <f t="shared" si="0"/>
        <v>1942626</v>
      </c>
      <c r="Q10" s="84">
        <f t="shared" si="0"/>
        <v>3580150</v>
      </c>
      <c r="R10" s="84">
        <f t="shared" si="0"/>
        <v>744584</v>
      </c>
      <c r="S10" s="118">
        <v>2013</v>
      </c>
    </row>
    <row r="11" spans="2:19" ht="14.15" customHeight="1" x14ac:dyDescent="0.25">
      <c r="B11" s="13" t="s">
        <v>14</v>
      </c>
      <c r="C11" s="78">
        <v>1601999</v>
      </c>
      <c r="D11" s="79">
        <v>1433666</v>
      </c>
      <c r="E11" s="79">
        <v>1014515</v>
      </c>
      <c r="F11" s="79">
        <v>194124</v>
      </c>
      <c r="G11" s="79">
        <v>473596</v>
      </c>
      <c r="H11" s="79">
        <v>230529</v>
      </c>
      <c r="I11" s="79">
        <v>116266</v>
      </c>
      <c r="J11" s="79">
        <v>241194</v>
      </c>
      <c r="K11" s="79">
        <v>19247</v>
      </c>
      <c r="L11" s="79">
        <v>154129</v>
      </c>
      <c r="M11" s="79">
        <v>67818</v>
      </c>
      <c r="N11" s="79">
        <v>21987</v>
      </c>
      <c r="O11" s="79">
        <v>96795</v>
      </c>
      <c r="P11" s="79">
        <v>59175</v>
      </c>
      <c r="Q11" s="79">
        <v>151413</v>
      </c>
      <c r="R11" s="79">
        <v>16920</v>
      </c>
      <c r="S11" s="116" t="s">
        <v>85</v>
      </c>
    </row>
    <row r="12" spans="2:19" ht="14.15" customHeight="1" x14ac:dyDescent="0.25">
      <c r="B12" s="13" t="s">
        <v>15</v>
      </c>
      <c r="C12" s="78">
        <v>1937480</v>
      </c>
      <c r="D12" s="79">
        <v>1747973</v>
      </c>
      <c r="E12" s="79">
        <v>1208216</v>
      </c>
      <c r="F12" s="79">
        <v>233536</v>
      </c>
      <c r="G12" s="79">
        <v>577628</v>
      </c>
      <c r="H12" s="79">
        <v>269600</v>
      </c>
      <c r="I12" s="79">
        <v>127452</v>
      </c>
      <c r="J12" s="79">
        <v>292356</v>
      </c>
      <c r="K12" s="79">
        <v>22095</v>
      </c>
      <c r="L12" s="79">
        <v>198829</v>
      </c>
      <c r="M12" s="79">
        <v>71432</v>
      </c>
      <c r="N12" s="79">
        <v>27159</v>
      </c>
      <c r="O12" s="79">
        <v>135406</v>
      </c>
      <c r="P12" s="79">
        <v>84836</v>
      </c>
      <c r="Q12" s="79">
        <v>165744</v>
      </c>
      <c r="R12" s="79">
        <v>23763</v>
      </c>
      <c r="S12" s="116" t="s">
        <v>86</v>
      </c>
    </row>
    <row r="13" spans="2:19" ht="14.15" customHeight="1" x14ac:dyDescent="0.25">
      <c r="B13" s="13" t="s">
        <v>16</v>
      </c>
      <c r="C13" s="78">
        <v>2846646</v>
      </c>
      <c r="D13" s="79">
        <v>2580726</v>
      </c>
      <c r="E13" s="79">
        <v>1791635</v>
      </c>
      <c r="F13" s="79">
        <v>338504</v>
      </c>
      <c r="G13" s="79">
        <v>865575</v>
      </c>
      <c r="H13" s="79">
        <v>408373</v>
      </c>
      <c r="I13" s="79">
        <v>179183</v>
      </c>
      <c r="J13" s="79">
        <v>416901</v>
      </c>
      <c r="K13" s="79">
        <v>33954</v>
      </c>
      <c r="L13" s="79">
        <v>289299</v>
      </c>
      <c r="M13" s="79">
        <v>93648</v>
      </c>
      <c r="N13" s="79">
        <v>43160</v>
      </c>
      <c r="O13" s="79">
        <v>212965</v>
      </c>
      <c r="P13" s="79">
        <v>116065</v>
      </c>
      <c r="Q13" s="79">
        <v>225466</v>
      </c>
      <c r="R13" s="79">
        <v>40454</v>
      </c>
      <c r="S13" s="116" t="s">
        <v>87</v>
      </c>
    </row>
    <row r="14" spans="2:19" ht="14.15" customHeight="1" x14ac:dyDescent="0.25">
      <c r="B14" s="13" t="s">
        <v>17</v>
      </c>
      <c r="C14" s="78">
        <v>3153348</v>
      </c>
      <c r="D14" s="79">
        <v>2860045</v>
      </c>
      <c r="E14" s="79">
        <v>1980455</v>
      </c>
      <c r="F14" s="79">
        <v>365801</v>
      </c>
      <c r="G14" s="79">
        <v>966020</v>
      </c>
      <c r="H14" s="79">
        <v>455062</v>
      </c>
      <c r="I14" s="79">
        <v>193572</v>
      </c>
      <c r="J14" s="79">
        <v>478623</v>
      </c>
      <c r="K14" s="79">
        <v>35219</v>
      </c>
      <c r="L14" s="79">
        <v>328685</v>
      </c>
      <c r="M14" s="79">
        <v>114719</v>
      </c>
      <c r="N14" s="79">
        <v>36855</v>
      </c>
      <c r="O14" s="79">
        <v>251410</v>
      </c>
      <c r="P14" s="79">
        <v>112702</v>
      </c>
      <c r="Q14" s="79">
        <v>251372</v>
      </c>
      <c r="R14" s="79">
        <v>41931</v>
      </c>
      <c r="S14" s="116" t="s">
        <v>88</v>
      </c>
    </row>
    <row r="15" spans="2:19" ht="14.15" customHeight="1" x14ac:dyDescent="0.25">
      <c r="B15" s="13" t="s">
        <v>18</v>
      </c>
      <c r="C15" s="78">
        <v>4092566</v>
      </c>
      <c r="D15" s="79">
        <v>3689367</v>
      </c>
      <c r="E15" s="79">
        <v>2504237</v>
      </c>
      <c r="F15" s="79">
        <v>488861</v>
      </c>
      <c r="G15" s="79">
        <v>1210036</v>
      </c>
      <c r="H15" s="79">
        <v>567547</v>
      </c>
      <c r="I15" s="79">
        <v>237793</v>
      </c>
      <c r="J15" s="79">
        <v>617079</v>
      </c>
      <c r="K15" s="79">
        <v>43048</v>
      </c>
      <c r="L15" s="79">
        <v>443823</v>
      </c>
      <c r="M15" s="79">
        <v>130208</v>
      </c>
      <c r="N15" s="79">
        <v>49804</v>
      </c>
      <c r="O15" s="79">
        <v>349840</v>
      </c>
      <c r="P15" s="79">
        <v>168407</v>
      </c>
      <c r="Q15" s="79">
        <v>345614</v>
      </c>
      <c r="R15" s="79">
        <v>57585</v>
      </c>
      <c r="S15" s="116" t="s">
        <v>89</v>
      </c>
    </row>
    <row r="16" spans="2:19" ht="14.15" customHeight="1" x14ac:dyDescent="0.25">
      <c r="B16" s="13" t="s">
        <v>19</v>
      </c>
      <c r="C16" s="78">
        <v>4543602</v>
      </c>
      <c r="D16" s="79">
        <v>4118248</v>
      </c>
      <c r="E16" s="79">
        <v>2656216</v>
      </c>
      <c r="F16" s="79">
        <v>508066</v>
      </c>
      <c r="G16" s="79">
        <v>1309848</v>
      </c>
      <c r="H16" s="79">
        <v>593748</v>
      </c>
      <c r="I16" s="79">
        <v>244554</v>
      </c>
      <c r="J16" s="79">
        <v>717689</v>
      </c>
      <c r="K16" s="79">
        <v>47889</v>
      </c>
      <c r="L16" s="79">
        <v>520397</v>
      </c>
      <c r="M16" s="79">
        <v>149403</v>
      </c>
      <c r="N16" s="79">
        <v>51122</v>
      </c>
      <c r="O16" s="79">
        <v>482979</v>
      </c>
      <c r="P16" s="79">
        <v>210242</v>
      </c>
      <c r="Q16" s="79">
        <v>353532</v>
      </c>
      <c r="R16" s="79">
        <v>71822</v>
      </c>
      <c r="S16" s="116" t="s">
        <v>90</v>
      </c>
    </row>
    <row r="17" spans="2:19" ht="14.15" customHeight="1" x14ac:dyDescent="0.25">
      <c r="B17" s="13" t="s">
        <v>20</v>
      </c>
      <c r="C17" s="78">
        <v>5529720</v>
      </c>
      <c r="D17" s="79">
        <v>5000826</v>
      </c>
      <c r="E17" s="79">
        <v>3048864</v>
      </c>
      <c r="F17" s="79">
        <v>608988</v>
      </c>
      <c r="G17" s="79">
        <v>1494402</v>
      </c>
      <c r="H17" s="79">
        <v>666633</v>
      </c>
      <c r="I17" s="79">
        <v>278841</v>
      </c>
      <c r="J17" s="79">
        <v>895089</v>
      </c>
      <c r="K17" s="79">
        <v>66184</v>
      </c>
      <c r="L17" s="79">
        <v>616454</v>
      </c>
      <c r="M17" s="79">
        <v>212451</v>
      </c>
      <c r="N17" s="79">
        <v>61580</v>
      </c>
      <c r="O17" s="79">
        <v>680507</v>
      </c>
      <c r="P17" s="79">
        <v>314786</v>
      </c>
      <c r="Q17" s="79">
        <v>422791</v>
      </c>
      <c r="R17" s="79">
        <v>106103</v>
      </c>
      <c r="S17" s="116" t="s">
        <v>91</v>
      </c>
    </row>
    <row r="18" spans="2:19" ht="14.15" customHeight="1" x14ac:dyDescent="0.25">
      <c r="B18" s="13" t="s">
        <v>21</v>
      </c>
      <c r="C18" s="78">
        <v>6734910</v>
      </c>
      <c r="D18" s="79">
        <v>6042406</v>
      </c>
      <c r="E18" s="79">
        <v>3765113</v>
      </c>
      <c r="F18" s="79">
        <v>746672</v>
      </c>
      <c r="G18" s="79">
        <v>1793183</v>
      </c>
      <c r="H18" s="79">
        <v>858956</v>
      </c>
      <c r="I18" s="79">
        <v>366302</v>
      </c>
      <c r="J18" s="79">
        <v>1045485</v>
      </c>
      <c r="K18" s="79">
        <v>79474</v>
      </c>
      <c r="L18" s="79">
        <v>712630</v>
      </c>
      <c r="M18" s="79">
        <v>253381</v>
      </c>
      <c r="N18" s="79">
        <v>70271</v>
      </c>
      <c r="O18" s="79">
        <v>793652</v>
      </c>
      <c r="P18" s="79">
        <v>367885</v>
      </c>
      <c r="Q18" s="79">
        <v>522072</v>
      </c>
      <c r="R18" s="79">
        <v>170432</v>
      </c>
      <c r="S18" s="116" t="s">
        <v>92</v>
      </c>
    </row>
    <row r="19" spans="2:19" ht="14.15" customHeight="1" x14ac:dyDescent="0.25">
      <c r="B19" s="13" t="s">
        <v>22</v>
      </c>
      <c r="C19" s="78">
        <v>5041750</v>
      </c>
      <c r="D19" s="79">
        <v>4543463</v>
      </c>
      <c r="E19" s="79">
        <v>2990968</v>
      </c>
      <c r="F19" s="79">
        <v>587460</v>
      </c>
      <c r="G19" s="79">
        <v>1457969</v>
      </c>
      <c r="H19" s="79">
        <v>656540</v>
      </c>
      <c r="I19" s="79">
        <v>288999</v>
      </c>
      <c r="J19" s="79">
        <v>753181</v>
      </c>
      <c r="K19" s="79">
        <v>50426</v>
      </c>
      <c r="L19" s="79">
        <v>528413</v>
      </c>
      <c r="M19" s="79">
        <v>174342</v>
      </c>
      <c r="N19" s="79">
        <v>58796</v>
      </c>
      <c r="O19" s="79">
        <v>525598</v>
      </c>
      <c r="P19" s="79">
        <v>214920</v>
      </c>
      <c r="Q19" s="79">
        <v>407576</v>
      </c>
      <c r="R19" s="79">
        <v>90711</v>
      </c>
      <c r="S19" s="116" t="s">
        <v>93</v>
      </c>
    </row>
    <row r="20" spans="2:19" ht="14.15" customHeight="1" x14ac:dyDescent="0.25">
      <c r="B20" s="13" t="s">
        <v>23</v>
      </c>
      <c r="C20" s="86">
        <v>3890969</v>
      </c>
      <c r="D20" s="86">
        <v>3512914</v>
      </c>
      <c r="E20" s="86">
        <v>2423135</v>
      </c>
      <c r="F20" s="86">
        <v>491156</v>
      </c>
      <c r="G20" s="86">
        <v>1155989</v>
      </c>
      <c r="H20" s="86">
        <v>542298</v>
      </c>
      <c r="I20" s="79">
        <v>233692</v>
      </c>
      <c r="J20" s="79">
        <v>558118</v>
      </c>
      <c r="K20" s="79">
        <v>42935</v>
      </c>
      <c r="L20" s="79">
        <v>386930</v>
      </c>
      <c r="M20" s="79">
        <v>128253</v>
      </c>
      <c r="N20" s="79">
        <v>50976</v>
      </c>
      <c r="O20" s="79">
        <v>313587</v>
      </c>
      <c r="P20" s="79">
        <v>167098</v>
      </c>
      <c r="Q20" s="79">
        <v>321741</v>
      </c>
      <c r="R20" s="79">
        <v>56314</v>
      </c>
      <c r="S20" s="116" t="s">
        <v>94</v>
      </c>
    </row>
    <row r="21" spans="2:19" ht="14.15" customHeight="1" x14ac:dyDescent="0.25">
      <c r="B21" s="13" t="s">
        <v>24</v>
      </c>
      <c r="C21" s="78">
        <v>2212100</v>
      </c>
      <c r="D21" s="79">
        <v>1965538</v>
      </c>
      <c r="E21" s="79">
        <v>1477388</v>
      </c>
      <c r="F21" s="79">
        <v>289250</v>
      </c>
      <c r="G21" s="79">
        <v>693259</v>
      </c>
      <c r="H21" s="79">
        <v>328740</v>
      </c>
      <c r="I21" s="79">
        <v>166139</v>
      </c>
      <c r="J21" s="79">
        <v>277339</v>
      </c>
      <c r="K21" s="79">
        <v>26381</v>
      </c>
      <c r="L21" s="79">
        <v>185366</v>
      </c>
      <c r="M21" s="79">
        <v>65592</v>
      </c>
      <c r="N21" s="79">
        <v>31203</v>
      </c>
      <c r="O21" s="79">
        <v>107103</v>
      </c>
      <c r="P21" s="79">
        <v>72505</v>
      </c>
      <c r="Q21" s="79">
        <v>213301</v>
      </c>
      <c r="R21" s="79">
        <v>33261</v>
      </c>
      <c r="S21" s="116" t="s">
        <v>95</v>
      </c>
    </row>
    <row r="22" spans="2:19" ht="14.15" customHeight="1" x14ac:dyDescent="0.25">
      <c r="B22" s="13" t="s">
        <v>25</v>
      </c>
      <c r="C22" s="78">
        <v>1918624</v>
      </c>
      <c r="D22" s="79">
        <v>1683808</v>
      </c>
      <c r="E22" s="79">
        <v>1239578</v>
      </c>
      <c r="F22" s="79">
        <v>235291</v>
      </c>
      <c r="G22" s="79">
        <v>572410</v>
      </c>
      <c r="H22" s="79">
        <v>284431</v>
      </c>
      <c r="I22" s="79">
        <v>147446</v>
      </c>
      <c r="J22" s="79">
        <v>248397</v>
      </c>
      <c r="K22" s="79">
        <v>22165</v>
      </c>
      <c r="L22" s="79">
        <v>165338</v>
      </c>
      <c r="M22" s="79">
        <v>60894</v>
      </c>
      <c r="N22" s="79">
        <v>30417</v>
      </c>
      <c r="O22" s="79">
        <v>111411</v>
      </c>
      <c r="P22" s="79">
        <v>54005</v>
      </c>
      <c r="Q22" s="79">
        <v>199528</v>
      </c>
      <c r="R22" s="79">
        <v>35288</v>
      </c>
      <c r="S22" s="116" t="s">
        <v>96</v>
      </c>
    </row>
    <row r="23" spans="2:19" ht="14.15" customHeight="1" x14ac:dyDescent="0.25">
      <c r="B23" s="13"/>
      <c r="C23" s="80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P23" s="81"/>
      <c r="Q23" s="81"/>
      <c r="R23" s="79"/>
      <c r="S23" s="116"/>
    </row>
    <row r="24" spans="2:19" ht="14.15" customHeight="1" x14ac:dyDescent="0.25">
      <c r="B24" s="16">
        <v>2014</v>
      </c>
      <c r="C24" s="83">
        <f>SUM(C25:C36)</f>
        <v>48670776</v>
      </c>
      <c r="D24" s="84">
        <f t="shared" ref="D24:R24" si="1">SUM(D25:D36)</f>
        <v>43507700</v>
      </c>
      <c r="E24" s="84">
        <f t="shared" si="1"/>
        <v>29678861</v>
      </c>
      <c r="F24" s="84">
        <f t="shared" si="1"/>
        <v>5913088</v>
      </c>
      <c r="G24" s="84">
        <f t="shared" si="1"/>
        <v>14192213</v>
      </c>
      <c r="H24" s="84">
        <f t="shared" si="1"/>
        <v>6655897</v>
      </c>
      <c r="I24" s="84">
        <f t="shared" si="1"/>
        <v>2917663</v>
      </c>
      <c r="J24" s="84">
        <f t="shared" si="1"/>
        <v>6857289</v>
      </c>
      <c r="K24" s="84">
        <f t="shared" si="1"/>
        <v>485323</v>
      </c>
      <c r="L24" s="84">
        <f t="shared" si="1"/>
        <v>4724630</v>
      </c>
      <c r="M24" s="84">
        <f t="shared" si="1"/>
        <v>1647336</v>
      </c>
      <c r="N24" s="84">
        <f t="shared" si="1"/>
        <v>596070</v>
      </c>
      <c r="O24" s="84">
        <f t="shared" si="1"/>
        <v>4354666</v>
      </c>
      <c r="P24" s="84">
        <f t="shared" si="1"/>
        <v>2020814</v>
      </c>
      <c r="Q24" s="84">
        <f t="shared" si="1"/>
        <v>4307350</v>
      </c>
      <c r="R24" s="84">
        <f t="shared" si="1"/>
        <v>855726</v>
      </c>
      <c r="S24" s="118">
        <v>2014</v>
      </c>
    </row>
    <row r="25" spans="2:19" ht="14.15" customHeight="1" x14ac:dyDescent="0.25">
      <c r="B25" s="13" t="s">
        <v>14</v>
      </c>
      <c r="C25" s="78">
        <v>1803000</v>
      </c>
      <c r="D25" s="79">
        <v>1602990</v>
      </c>
      <c r="E25" s="79">
        <v>1151219</v>
      </c>
      <c r="F25" s="79">
        <v>221041</v>
      </c>
      <c r="G25" s="79">
        <v>540818</v>
      </c>
      <c r="H25" s="79">
        <v>256656</v>
      </c>
      <c r="I25" s="79">
        <v>132704</v>
      </c>
      <c r="J25" s="79">
        <v>267339</v>
      </c>
      <c r="K25" s="79">
        <v>20671</v>
      </c>
      <c r="L25" s="79">
        <v>173433</v>
      </c>
      <c r="M25" s="79">
        <v>73235</v>
      </c>
      <c r="N25" s="79">
        <v>25247</v>
      </c>
      <c r="O25" s="79">
        <v>97060</v>
      </c>
      <c r="P25" s="79">
        <v>62125</v>
      </c>
      <c r="Q25" s="79">
        <v>178106</v>
      </c>
      <c r="R25" s="79">
        <v>21904</v>
      </c>
      <c r="S25" s="116" t="s">
        <v>85</v>
      </c>
    </row>
    <row r="26" spans="2:19" ht="14.15" customHeight="1" x14ac:dyDescent="0.25">
      <c r="B26" s="13" t="s">
        <v>15</v>
      </c>
      <c r="C26" s="78">
        <v>2087148</v>
      </c>
      <c r="D26" s="79">
        <v>1863563</v>
      </c>
      <c r="E26" s="79">
        <v>1298601</v>
      </c>
      <c r="F26" s="79">
        <v>260387</v>
      </c>
      <c r="G26" s="79">
        <v>613295</v>
      </c>
      <c r="H26" s="79">
        <v>284374</v>
      </c>
      <c r="I26" s="79">
        <v>140545</v>
      </c>
      <c r="J26" s="79">
        <v>318244</v>
      </c>
      <c r="K26" s="79">
        <v>26371</v>
      </c>
      <c r="L26" s="79">
        <v>208963</v>
      </c>
      <c r="M26" s="79">
        <v>82910</v>
      </c>
      <c r="N26" s="79">
        <v>27315</v>
      </c>
      <c r="O26" s="79">
        <v>134297</v>
      </c>
      <c r="P26" s="79">
        <v>85106</v>
      </c>
      <c r="Q26" s="79">
        <v>196549</v>
      </c>
      <c r="R26" s="79">
        <v>27036</v>
      </c>
      <c r="S26" s="116" t="s">
        <v>86</v>
      </c>
    </row>
    <row r="27" spans="2:19" ht="14.15" customHeight="1" x14ac:dyDescent="0.25">
      <c r="B27" s="13" t="s">
        <v>16</v>
      </c>
      <c r="C27" s="78">
        <v>2873784</v>
      </c>
      <c r="D27" s="79">
        <v>2561826</v>
      </c>
      <c r="E27" s="79">
        <v>1834295</v>
      </c>
      <c r="F27" s="79">
        <v>358739</v>
      </c>
      <c r="G27" s="79">
        <v>892305</v>
      </c>
      <c r="H27" s="79">
        <v>404108</v>
      </c>
      <c r="I27" s="79">
        <v>179143</v>
      </c>
      <c r="J27" s="79">
        <v>403748</v>
      </c>
      <c r="K27" s="79">
        <v>32575</v>
      </c>
      <c r="L27" s="79">
        <v>269962</v>
      </c>
      <c r="M27" s="79">
        <v>101211</v>
      </c>
      <c r="N27" s="79">
        <v>39999</v>
      </c>
      <c r="O27" s="79">
        <v>179229</v>
      </c>
      <c r="P27" s="79">
        <v>104555</v>
      </c>
      <c r="Q27" s="79">
        <v>272610</v>
      </c>
      <c r="R27" s="79">
        <v>39348</v>
      </c>
      <c r="S27" s="116" t="s">
        <v>87</v>
      </c>
    </row>
    <row r="28" spans="2:19" ht="14.15" customHeight="1" x14ac:dyDescent="0.25">
      <c r="B28" s="13" t="s">
        <v>17</v>
      </c>
      <c r="C28" s="78">
        <v>4082787</v>
      </c>
      <c r="D28" s="79">
        <v>3657443</v>
      </c>
      <c r="E28" s="79">
        <v>2513179</v>
      </c>
      <c r="F28" s="79">
        <v>489645</v>
      </c>
      <c r="G28" s="79">
        <v>1220667</v>
      </c>
      <c r="H28" s="79">
        <v>557790</v>
      </c>
      <c r="I28" s="79">
        <v>245077</v>
      </c>
      <c r="J28" s="79">
        <v>577087</v>
      </c>
      <c r="K28" s="79">
        <v>42395</v>
      </c>
      <c r="L28" s="79">
        <v>391559</v>
      </c>
      <c r="M28" s="79">
        <v>143133</v>
      </c>
      <c r="N28" s="79">
        <v>49940</v>
      </c>
      <c r="O28" s="79">
        <v>344838</v>
      </c>
      <c r="P28" s="79">
        <v>172399</v>
      </c>
      <c r="Q28" s="79">
        <v>358699</v>
      </c>
      <c r="R28" s="79">
        <v>66645</v>
      </c>
      <c r="S28" s="116" t="s">
        <v>88</v>
      </c>
    </row>
    <row r="29" spans="2:19" ht="14.15" customHeight="1" x14ac:dyDescent="0.25">
      <c r="B29" s="13" t="s">
        <v>18</v>
      </c>
      <c r="C29" s="78">
        <v>4589634</v>
      </c>
      <c r="D29" s="79">
        <v>4117131</v>
      </c>
      <c r="E29" s="79">
        <v>2866250</v>
      </c>
      <c r="F29" s="79">
        <v>562689</v>
      </c>
      <c r="G29" s="79">
        <v>1388527</v>
      </c>
      <c r="H29" s="79">
        <v>637363</v>
      </c>
      <c r="I29" s="79">
        <v>277671</v>
      </c>
      <c r="J29" s="79">
        <v>652281</v>
      </c>
      <c r="K29" s="79">
        <v>42754</v>
      </c>
      <c r="L29" s="79">
        <v>460869</v>
      </c>
      <c r="M29" s="79">
        <v>148658</v>
      </c>
      <c r="N29" s="79">
        <v>57695</v>
      </c>
      <c r="O29" s="79">
        <v>384328</v>
      </c>
      <c r="P29" s="79">
        <v>156577</v>
      </c>
      <c r="Q29" s="79">
        <v>403180</v>
      </c>
      <c r="R29" s="79">
        <v>69323</v>
      </c>
      <c r="S29" s="116" t="s">
        <v>89</v>
      </c>
    </row>
    <row r="30" spans="2:19" ht="14.15" customHeight="1" x14ac:dyDescent="0.25">
      <c r="B30" s="13" t="s">
        <v>19</v>
      </c>
      <c r="C30" s="78">
        <v>4929008</v>
      </c>
      <c r="D30" s="79">
        <v>4442498</v>
      </c>
      <c r="E30" s="79">
        <v>2920958</v>
      </c>
      <c r="F30" s="79">
        <v>594325</v>
      </c>
      <c r="G30" s="79">
        <v>1438164</v>
      </c>
      <c r="H30" s="79">
        <v>630254</v>
      </c>
      <c r="I30" s="79">
        <v>258215</v>
      </c>
      <c r="J30" s="79">
        <v>721970</v>
      </c>
      <c r="K30" s="79">
        <v>46685</v>
      </c>
      <c r="L30" s="79">
        <v>508504</v>
      </c>
      <c r="M30" s="79">
        <v>166781</v>
      </c>
      <c r="N30" s="79">
        <v>55182</v>
      </c>
      <c r="O30" s="79">
        <v>535147</v>
      </c>
      <c r="P30" s="79">
        <v>209241</v>
      </c>
      <c r="Q30" s="79">
        <v>402180</v>
      </c>
      <c r="R30" s="79">
        <v>84330</v>
      </c>
      <c r="S30" s="116" t="s">
        <v>90</v>
      </c>
    </row>
    <row r="31" spans="2:19" ht="14.15" customHeight="1" x14ac:dyDescent="0.25">
      <c r="B31" s="13" t="s">
        <v>20</v>
      </c>
      <c r="C31" s="78">
        <v>6082371</v>
      </c>
      <c r="D31" s="79">
        <v>5453788</v>
      </c>
      <c r="E31" s="79">
        <v>3453656</v>
      </c>
      <c r="F31" s="79">
        <v>717601</v>
      </c>
      <c r="G31" s="79">
        <v>1647928</v>
      </c>
      <c r="H31" s="79">
        <v>768576</v>
      </c>
      <c r="I31" s="79">
        <v>319551</v>
      </c>
      <c r="J31" s="79">
        <v>918577</v>
      </c>
      <c r="K31" s="79">
        <v>59141</v>
      </c>
      <c r="L31" s="79">
        <v>641533</v>
      </c>
      <c r="M31" s="79">
        <v>217903</v>
      </c>
      <c r="N31" s="79">
        <v>65544</v>
      </c>
      <c r="O31" s="79">
        <v>708960</v>
      </c>
      <c r="P31" s="79">
        <v>307051</v>
      </c>
      <c r="Q31" s="79">
        <v>507808</v>
      </c>
      <c r="R31" s="79">
        <v>120775</v>
      </c>
      <c r="S31" s="116" t="s">
        <v>91</v>
      </c>
    </row>
    <row r="32" spans="2:19" ht="14.15" customHeight="1" x14ac:dyDescent="0.25">
      <c r="B32" s="13" t="s">
        <v>21</v>
      </c>
      <c r="C32" s="78">
        <v>7526679</v>
      </c>
      <c r="D32" s="79">
        <v>6709512</v>
      </c>
      <c r="E32" s="79">
        <v>4315225</v>
      </c>
      <c r="F32" s="79">
        <v>878034</v>
      </c>
      <c r="G32" s="79">
        <v>2039885</v>
      </c>
      <c r="H32" s="79">
        <v>985859</v>
      </c>
      <c r="I32" s="79">
        <v>411447</v>
      </c>
      <c r="J32" s="79">
        <v>1068427</v>
      </c>
      <c r="K32" s="79">
        <v>75423</v>
      </c>
      <c r="L32" s="79">
        <v>723052</v>
      </c>
      <c r="M32" s="79">
        <v>269952</v>
      </c>
      <c r="N32" s="79">
        <v>81631</v>
      </c>
      <c r="O32" s="79">
        <v>850874</v>
      </c>
      <c r="P32" s="79">
        <v>393355</v>
      </c>
      <c r="Q32" s="79">
        <v>623733</v>
      </c>
      <c r="R32" s="79">
        <v>193434</v>
      </c>
      <c r="S32" s="116" t="s">
        <v>92</v>
      </c>
    </row>
    <row r="33" spans="2:19" ht="14.15" customHeight="1" x14ac:dyDescent="0.25">
      <c r="B33" s="13" t="s">
        <v>22</v>
      </c>
      <c r="C33" s="78">
        <v>5559327</v>
      </c>
      <c r="D33" s="79">
        <v>4978820</v>
      </c>
      <c r="E33" s="79">
        <v>3389598</v>
      </c>
      <c r="F33" s="79">
        <v>674921</v>
      </c>
      <c r="G33" s="79">
        <v>1616546</v>
      </c>
      <c r="H33" s="79">
        <v>774001</v>
      </c>
      <c r="I33" s="79">
        <v>324130</v>
      </c>
      <c r="J33" s="79">
        <v>761358</v>
      </c>
      <c r="K33" s="79">
        <v>48947</v>
      </c>
      <c r="L33" s="79">
        <v>527935</v>
      </c>
      <c r="M33" s="79">
        <v>184476</v>
      </c>
      <c r="N33" s="79">
        <v>64600</v>
      </c>
      <c r="O33" s="79">
        <v>544169</v>
      </c>
      <c r="P33" s="79">
        <v>219095</v>
      </c>
      <c r="Q33" s="79">
        <v>481765</v>
      </c>
      <c r="R33" s="79">
        <v>98742</v>
      </c>
      <c r="S33" s="116" t="s">
        <v>93</v>
      </c>
    </row>
    <row r="34" spans="2:19" ht="14.15" customHeight="1" x14ac:dyDescent="0.25">
      <c r="B34" s="13" t="s">
        <v>23</v>
      </c>
      <c r="C34" s="86">
        <v>4435851</v>
      </c>
      <c r="D34" s="86">
        <v>3992224</v>
      </c>
      <c r="E34" s="86">
        <v>2807500</v>
      </c>
      <c r="F34" s="86">
        <v>565275</v>
      </c>
      <c r="G34" s="86">
        <v>1342791</v>
      </c>
      <c r="H34" s="86">
        <v>630982</v>
      </c>
      <c r="I34" s="79">
        <v>268452</v>
      </c>
      <c r="J34" s="79">
        <v>601738</v>
      </c>
      <c r="K34" s="79">
        <v>44007</v>
      </c>
      <c r="L34" s="79">
        <v>424269</v>
      </c>
      <c r="M34" s="79">
        <v>133462</v>
      </c>
      <c r="N34" s="79">
        <v>57029</v>
      </c>
      <c r="O34" s="79">
        <v>351175</v>
      </c>
      <c r="P34" s="79">
        <v>174782</v>
      </c>
      <c r="Q34" s="79">
        <v>384534</v>
      </c>
      <c r="R34" s="79">
        <v>59093</v>
      </c>
      <c r="S34" s="116" t="s">
        <v>94</v>
      </c>
    </row>
    <row r="35" spans="2:19" ht="14.15" customHeight="1" x14ac:dyDescent="0.25">
      <c r="B35" s="13" t="s">
        <v>24</v>
      </c>
      <c r="C35" s="78">
        <v>2484416</v>
      </c>
      <c r="D35" s="79">
        <v>2192798</v>
      </c>
      <c r="E35" s="79">
        <v>1666275</v>
      </c>
      <c r="F35" s="79">
        <v>325517</v>
      </c>
      <c r="G35" s="79">
        <v>776928</v>
      </c>
      <c r="H35" s="79">
        <v>376899</v>
      </c>
      <c r="I35" s="79">
        <v>186931</v>
      </c>
      <c r="J35" s="79">
        <v>301725</v>
      </c>
      <c r="K35" s="79">
        <v>25254</v>
      </c>
      <c r="L35" s="79">
        <v>211743</v>
      </c>
      <c r="M35" s="79">
        <v>64728</v>
      </c>
      <c r="N35" s="79">
        <v>34070</v>
      </c>
      <c r="O35" s="79">
        <v>114499</v>
      </c>
      <c r="P35" s="79">
        <v>76229</v>
      </c>
      <c r="Q35" s="79">
        <v>258572</v>
      </c>
      <c r="R35" s="79">
        <v>33046</v>
      </c>
      <c r="S35" s="116" t="s">
        <v>95</v>
      </c>
    </row>
    <row r="36" spans="2:19" ht="14.15" customHeight="1" x14ac:dyDescent="0.25">
      <c r="B36" s="13" t="s">
        <v>25</v>
      </c>
      <c r="C36" s="78">
        <v>2216771</v>
      </c>
      <c r="D36" s="79">
        <v>1935107</v>
      </c>
      <c r="E36" s="79">
        <v>1462105</v>
      </c>
      <c r="F36" s="79">
        <v>264914</v>
      </c>
      <c r="G36" s="79">
        <v>674359</v>
      </c>
      <c r="H36" s="79">
        <v>349035</v>
      </c>
      <c r="I36" s="79">
        <v>173797</v>
      </c>
      <c r="J36" s="79">
        <v>264795</v>
      </c>
      <c r="K36" s="79">
        <v>21100</v>
      </c>
      <c r="L36" s="79">
        <v>182808</v>
      </c>
      <c r="M36" s="79">
        <v>60887</v>
      </c>
      <c r="N36" s="79">
        <v>37818</v>
      </c>
      <c r="O36" s="79">
        <v>110090</v>
      </c>
      <c r="P36" s="79">
        <v>60299</v>
      </c>
      <c r="Q36" s="79">
        <v>239614</v>
      </c>
      <c r="R36" s="79">
        <v>42050</v>
      </c>
      <c r="S36" s="116" t="s">
        <v>96</v>
      </c>
    </row>
    <row r="37" spans="2:19" ht="14.15" customHeight="1" x14ac:dyDescent="0.25">
      <c r="B37" s="13"/>
      <c r="C37" s="87"/>
      <c r="D37" s="88"/>
      <c r="E37" s="88"/>
      <c r="F37" s="88"/>
      <c r="G37" s="88"/>
      <c r="H37" s="88"/>
      <c r="I37" s="88"/>
      <c r="J37" s="88"/>
      <c r="K37" s="88"/>
      <c r="L37" s="88"/>
      <c r="M37" s="88"/>
      <c r="N37" s="88"/>
      <c r="O37" s="88"/>
      <c r="P37" s="88"/>
      <c r="Q37" s="88"/>
      <c r="R37" s="88"/>
      <c r="S37" s="116"/>
    </row>
    <row r="38" spans="2:19" ht="14.15" customHeight="1" x14ac:dyDescent="0.25">
      <c r="B38" s="16">
        <v>2015</v>
      </c>
      <c r="C38" s="83">
        <f>SUM(C39:C50)</f>
        <v>52956189</v>
      </c>
      <c r="D38" s="84">
        <f t="shared" ref="D38:R38" si="2">SUM(D39:D50)</f>
        <v>46535233</v>
      </c>
      <c r="E38" s="84">
        <f t="shared" si="2"/>
        <v>32268927</v>
      </c>
      <c r="F38" s="84">
        <f t="shared" si="2"/>
        <v>6374682</v>
      </c>
      <c r="G38" s="84">
        <f t="shared" si="2"/>
        <v>15479933</v>
      </c>
      <c r="H38" s="84">
        <f t="shared" si="2"/>
        <v>7218311</v>
      </c>
      <c r="I38" s="84">
        <f t="shared" si="2"/>
        <v>3196001</v>
      </c>
      <c r="J38" s="84">
        <f t="shared" si="2"/>
        <v>6906989</v>
      </c>
      <c r="K38" s="84">
        <f t="shared" si="2"/>
        <v>459238</v>
      </c>
      <c r="L38" s="84">
        <f t="shared" si="2"/>
        <v>4882577</v>
      </c>
      <c r="M38" s="84">
        <f t="shared" si="2"/>
        <v>1565174</v>
      </c>
      <c r="N38" s="84">
        <f t="shared" si="2"/>
        <v>677836</v>
      </c>
      <c r="O38" s="84">
        <f t="shared" si="2"/>
        <v>4556838</v>
      </c>
      <c r="P38" s="84">
        <f t="shared" si="2"/>
        <v>2124643</v>
      </c>
      <c r="Q38" s="84">
        <f t="shared" si="2"/>
        <v>5148689</v>
      </c>
      <c r="R38" s="84">
        <f t="shared" si="2"/>
        <v>1272267</v>
      </c>
      <c r="S38" s="118">
        <v>2015</v>
      </c>
    </row>
    <row r="39" spans="2:19" ht="14.15" customHeight="1" x14ac:dyDescent="0.25">
      <c r="B39" s="13" t="s">
        <v>14</v>
      </c>
      <c r="C39" s="78">
        <v>2103491</v>
      </c>
      <c r="D39" s="79">
        <v>1815091</v>
      </c>
      <c r="E39" s="79">
        <v>1343563</v>
      </c>
      <c r="F39" s="79">
        <v>256060</v>
      </c>
      <c r="G39" s="79">
        <v>620963</v>
      </c>
      <c r="H39" s="79">
        <v>305270</v>
      </c>
      <c r="I39" s="79">
        <v>161270</v>
      </c>
      <c r="J39" s="79">
        <v>273939</v>
      </c>
      <c r="K39" s="79">
        <v>22958</v>
      </c>
      <c r="L39" s="79">
        <v>189517</v>
      </c>
      <c r="M39" s="79">
        <v>61464</v>
      </c>
      <c r="N39" s="79">
        <v>31584</v>
      </c>
      <c r="O39" s="79">
        <v>106954</v>
      </c>
      <c r="P39" s="79">
        <v>59051</v>
      </c>
      <c r="Q39" s="79">
        <v>253974</v>
      </c>
      <c r="R39" s="79">
        <v>34426</v>
      </c>
      <c r="S39" s="116" t="s">
        <v>85</v>
      </c>
    </row>
    <row r="40" spans="2:19" ht="14.15" customHeight="1" x14ac:dyDescent="0.25">
      <c r="B40" s="13" t="s">
        <v>15</v>
      </c>
      <c r="C40" s="78">
        <v>2401411</v>
      </c>
      <c r="D40" s="79">
        <v>2089413</v>
      </c>
      <c r="E40" s="79">
        <v>1491795</v>
      </c>
      <c r="F40" s="79">
        <v>294211</v>
      </c>
      <c r="G40" s="79">
        <v>687973</v>
      </c>
      <c r="H40" s="79">
        <v>341382</v>
      </c>
      <c r="I40" s="79">
        <v>168229</v>
      </c>
      <c r="J40" s="79">
        <v>330336</v>
      </c>
      <c r="K40" s="79">
        <v>26445</v>
      </c>
      <c r="L40" s="79">
        <v>231208</v>
      </c>
      <c r="M40" s="79">
        <v>72683</v>
      </c>
      <c r="N40" s="79">
        <v>38415</v>
      </c>
      <c r="O40" s="79">
        <v>146870</v>
      </c>
      <c r="P40" s="79">
        <v>81997</v>
      </c>
      <c r="Q40" s="79">
        <v>268071</v>
      </c>
      <c r="R40" s="79">
        <v>43927</v>
      </c>
      <c r="S40" s="116" t="s">
        <v>86</v>
      </c>
    </row>
    <row r="41" spans="2:19" ht="14.15" customHeight="1" x14ac:dyDescent="0.25">
      <c r="B41" s="13" t="s">
        <v>16</v>
      </c>
      <c r="C41" s="78">
        <v>3268660</v>
      </c>
      <c r="D41" s="79">
        <v>2870552</v>
      </c>
      <c r="E41" s="79">
        <v>2060652</v>
      </c>
      <c r="F41" s="79">
        <v>396426</v>
      </c>
      <c r="G41" s="79">
        <v>991726</v>
      </c>
      <c r="H41" s="79">
        <v>462491</v>
      </c>
      <c r="I41" s="79">
        <v>210009</v>
      </c>
      <c r="J41" s="79">
        <v>441347</v>
      </c>
      <c r="K41" s="79">
        <v>36188</v>
      </c>
      <c r="L41" s="79">
        <v>311112</v>
      </c>
      <c r="M41" s="79">
        <v>94047</v>
      </c>
      <c r="N41" s="79">
        <v>50332</v>
      </c>
      <c r="O41" s="79">
        <v>204053</v>
      </c>
      <c r="P41" s="79">
        <v>114168</v>
      </c>
      <c r="Q41" s="79">
        <v>336447</v>
      </c>
      <c r="R41" s="79">
        <v>61661</v>
      </c>
      <c r="S41" s="116" t="s">
        <v>87</v>
      </c>
    </row>
    <row r="42" spans="2:19" ht="14.15" customHeight="1" x14ac:dyDescent="0.25">
      <c r="B42" s="13" t="s">
        <v>17</v>
      </c>
      <c r="C42" s="78">
        <v>4182931</v>
      </c>
      <c r="D42" s="79">
        <v>3680960</v>
      </c>
      <c r="E42" s="79">
        <v>2628209</v>
      </c>
      <c r="F42" s="79">
        <v>517543</v>
      </c>
      <c r="G42" s="79">
        <v>1276948</v>
      </c>
      <c r="H42" s="79">
        <v>582800</v>
      </c>
      <c r="I42" s="79">
        <v>250918</v>
      </c>
      <c r="J42" s="79">
        <v>542573</v>
      </c>
      <c r="K42" s="79">
        <v>42387</v>
      </c>
      <c r="L42" s="79">
        <v>379384</v>
      </c>
      <c r="M42" s="79">
        <v>120802</v>
      </c>
      <c r="N42" s="79">
        <v>55504</v>
      </c>
      <c r="O42" s="79">
        <v>299613</v>
      </c>
      <c r="P42" s="79">
        <v>155061</v>
      </c>
      <c r="Q42" s="79">
        <v>412862</v>
      </c>
      <c r="R42" s="79">
        <v>89109</v>
      </c>
      <c r="S42" s="116" t="s">
        <v>88</v>
      </c>
    </row>
    <row r="43" spans="2:19" ht="14.15" customHeight="1" x14ac:dyDescent="0.25">
      <c r="B43" s="13" t="s">
        <v>18</v>
      </c>
      <c r="C43" s="78">
        <v>5033438</v>
      </c>
      <c r="D43" s="79">
        <v>4441725</v>
      </c>
      <c r="E43" s="79">
        <v>3127766</v>
      </c>
      <c r="F43" s="79">
        <v>601298</v>
      </c>
      <c r="G43" s="79">
        <v>1534027</v>
      </c>
      <c r="H43" s="79">
        <v>695852</v>
      </c>
      <c r="I43" s="79">
        <v>296589</v>
      </c>
      <c r="J43" s="79">
        <v>649627</v>
      </c>
      <c r="K43" s="79">
        <v>45312</v>
      </c>
      <c r="L43" s="79">
        <v>466308</v>
      </c>
      <c r="M43" s="79">
        <v>138007</v>
      </c>
      <c r="N43" s="79">
        <v>62594</v>
      </c>
      <c r="O43" s="79">
        <v>410723</v>
      </c>
      <c r="P43" s="79">
        <v>191015</v>
      </c>
      <c r="Q43" s="79">
        <v>479643</v>
      </c>
      <c r="R43" s="79">
        <v>112070</v>
      </c>
      <c r="S43" s="116" t="s">
        <v>89</v>
      </c>
    </row>
    <row r="44" spans="2:19" ht="14.15" customHeight="1" x14ac:dyDescent="0.25">
      <c r="B44" s="13" t="s">
        <v>19</v>
      </c>
      <c r="C44" s="78">
        <v>5425659</v>
      </c>
      <c r="D44" s="79">
        <v>4802498</v>
      </c>
      <c r="E44" s="79">
        <v>3215067</v>
      </c>
      <c r="F44" s="79">
        <v>648666</v>
      </c>
      <c r="G44" s="79">
        <v>1561887</v>
      </c>
      <c r="H44" s="79">
        <v>708031</v>
      </c>
      <c r="I44" s="79">
        <v>296483</v>
      </c>
      <c r="J44" s="79">
        <v>749148</v>
      </c>
      <c r="K44" s="79">
        <v>49067</v>
      </c>
      <c r="L44" s="79">
        <v>530737</v>
      </c>
      <c r="M44" s="79">
        <v>169344</v>
      </c>
      <c r="N44" s="79">
        <v>60567</v>
      </c>
      <c r="O44" s="79">
        <v>553714</v>
      </c>
      <c r="P44" s="79">
        <v>224002</v>
      </c>
      <c r="Q44" s="79">
        <v>501757</v>
      </c>
      <c r="R44" s="79">
        <v>121404</v>
      </c>
      <c r="S44" s="116" t="s">
        <v>90</v>
      </c>
    </row>
    <row r="45" spans="2:19" ht="14.15" customHeight="1" x14ac:dyDescent="0.25">
      <c r="B45" s="13" t="s">
        <v>20</v>
      </c>
      <c r="C45" s="78">
        <v>6633643</v>
      </c>
      <c r="D45" s="79">
        <v>5836933</v>
      </c>
      <c r="E45" s="79">
        <v>3764338</v>
      </c>
      <c r="F45" s="79">
        <v>778990</v>
      </c>
      <c r="G45" s="79">
        <v>1810277</v>
      </c>
      <c r="H45" s="79">
        <v>826127</v>
      </c>
      <c r="I45" s="79">
        <v>348944</v>
      </c>
      <c r="J45" s="79">
        <v>923884</v>
      </c>
      <c r="K45" s="79">
        <v>55548</v>
      </c>
      <c r="L45" s="79">
        <v>650979</v>
      </c>
      <c r="M45" s="79">
        <v>217357</v>
      </c>
      <c r="N45" s="79">
        <v>75167</v>
      </c>
      <c r="O45" s="79">
        <v>750686</v>
      </c>
      <c r="P45" s="79">
        <v>322858</v>
      </c>
      <c r="Q45" s="79">
        <v>605241</v>
      </c>
      <c r="R45" s="79">
        <v>191469</v>
      </c>
      <c r="S45" s="116" t="s">
        <v>91</v>
      </c>
    </row>
    <row r="46" spans="2:19" ht="14.15" customHeight="1" x14ac:dyDescent="0.25">
      <c r="B46" s="13" t="s">
        <v>21</v>
      </c>
      <c r="C46" s="78">
        <v>7924384</v>
      </c>
      <c r="D46" s="79">
        <v>6922983</v>
      </c>
      <c r="E46" s="79">
        <v>4544108</v>
      </c>
      <c r="F46" s="79">
        <v>897291</v>
      </c>
      <c r="G46" s="79">
        <v>2177030</v>
      </c>
      <c r="H46" s="79">
        <v>1032263</v>
      </c>
      <c r="I46" s="79">
        <v>437524</v>
      </c>
      <c r="J46" s="79">
        <v>1052654</v>
      </c>
      <c r="K46" s="79">
        <v>65115</v>
      </c>
      <c r="L46" s="79">
        <v>730407</v>
      </c>
      <c r="M46" s="79">
        <v>257132</v>
      </c>
      <c r="N46" s="79">
        <v>88438</v>
      </c>
      <c r="O46" s="79">
        <v>850017</v>
      </c>
      <c r="P46" s="79">
        <v>387766</v>
      </c>
      <c r="Q46" s="79">
        <v>724562</v>
      </c>
      <c r="R46" s="79">
        <v>276839</v>
      </c>
      <c r="S46" s="116" t="s">
        <v>92</v>
      </c>
    </row>
    <row r="47" spans="2:19" ht="14.15" customHeight="1" x14ac:dyDescent="0.25">
      <c r="B47" s="13" t="s">
        <v>22</v>
      </c>
      <c r="C47" s="78">
        <v>6022396</v>
      </c>
      <c r="D47" s="79">
        <v>5309147</v>
      </c>
      <c r="E47" s="79">
        <v>3650519</v>
      </c>
      <c r="F47" s="79">
        <v>736137</v>
      </c>
      <c r="G47" s="79">
        <v>1755499</v>
      </c>
      <c r="H47" s="79">
        <v>805057</v>
      </c>
      <c r="I47" s="79">
        <v>353826</v>
      </c>
      <c r="J47" s="79">
        <v>770192</v>
      </c>
      <c r="K47" s="79">
        <v>42513</v>
      </c>
      <c r="L47" s="79">
        <v>549657</v>
      </c>
      <c r="M47" s="79">
        <v>178022</v>
      </c>
      <c r="N47" s="79">
        <v>72425</v>
      </c>
      <c r="O47" s="79">
        <v>574042</v>
      </c>
      <c r="P47" s="79">
        <v>241969</v>
      </c>
      <c r="Q47" s="79">
        <v>567436</v>
      </c>
      <c r="R47" s="79">
        <v>145813</v>
      </c>
      <c r="S47" s="116" t="s">
        <v>93</v>
      </c>
    </row>
    <row r="48" spans="2:19" ht="14.15" customHeight="1" x14ac:dyDescent="0.25">
      <c r="B48" s="13" t="s">
        <v>23</v>
      </c>
      <c r="C48" s="86">
        <v>4795927</v>
      </c>
      <c r="D48" s="86">
        <v>4255853</v>
      </c>
      <c r="E48" s="86">
        <v>3011419</v>
      </c>
      <c r="F48" s="86">
        <v>608624</v>
      </c>
      <c r="G48" s="86">
        <v>1448976</v>
      </c>
      <c r="H48" s="86">
        <v>666160</v>
      </c>
      <c r="I48" s="79">
        <v>287659</v>
      </c>
      <c r="J48" s="79">
        <v>599676</v>
      </c>
      <c r="K48" s="79">
        <v>34463</v>
      </c>
      <c r="L48" s="79">
        <v>437388</v>
      </c>
      <c r="M48" s="79">
        <v>127825</v>
      </c>
      <c r="N48" s="79">
        <v>60661</v>
      </c>
      <c r="O48" s="79">
        <v>394635</v>
      </c>
      <c r="P48" s="79">
        <v>189462</v>
      </c>
      <c r="Q48" s="79">
        <v>449762</v>
      </c>
      <c r="R48" s="79">
        <v>90312</v>
      </c>
      <c r="S48" s="116" t="s">
        <v>94</v>
      </c>
    </row>
    <row r="49" spans="2:19" ht="14.15" customHeight="1" x14ac:dyDescent="0.25">
      <c r="B49" s="13" t="s">
        <v>24</v>
      </c>
      <c r="C49" s="78">
        <v>2718732</v>
      </c>
      <c r="D49" s="79">
        <v>2385060</v>
      </c>
      <c r="E49" s="79">
        <v>1820790</v>
      </c>
      <c r="F49" s="79">
        <v>348108</v>
      </c>
      <c r="G49" s="79">
        <v>856624</v>
      </c>
      <c r="H49" s="79">
        <v>415921</v>
      </c>
      <c r="I49" s="79">
        <v>200137</v>
      </c>
      <c r="J49" s="79">
        <v>305832</v>
      </c>
      <c r="K49" s="79">
        <v>21118</v>
      </c>
      <c r="L49" s="79">
        <v>219952</v>
      </c>
      <c r="M49" s="79">
        <v>64762</v>
      </c>
      <c r="N49" s="79">
        <v>40306</v>
      </c>
      <c r="O49" s="79">
        <v>137589</v>
      </c>
      <c r="P49" s="79">
        <v>80543</v>
      </c>
      <c r="Q49" s="79">
        <v>285366</v>
      </c>
      <c r="R49" s="79">
        <v>48306</v>
      </c>
      <c r="S49" s="116" t="s">
        <v>95</v>
      </c>
    </row>
    <row r="50" spans="2:19" ht="14.15" customHeight="1" x14ac:dyDescent="0.25">
      <c r="B50" s="13" t="s">
        <v>25</v>
      </c>
      <c r="C50" s="78">
        <v>2445517</v>
      </c>
      <c r="D50" s="79">
        <v>2125018</v>
      </c>
      <c r="E50" s="79">
        <v>1610701</v>
      </c>
      <c r="F50" s="79">
        <v>291328</v>
      </c>
      <c r="G50" s="79">
        <v>758003</v>
      </c>
      <c r="H50" s="79">
        <v>376957</v>
      </c>
      <c r="I50" s="79">
        <v>184413</v>
      </c>
      <c r="J50" s="79">
        <v>267781</v>
      </c>
      <c r="K50" s="79">
        <v>18124</v>
      </c>
      <c r="L50" s="79">
        <v>185928</v>
      </c>
      <c r="M50" s="79">
        <v>63729</v>
      </c>
      <c r="N50" s="79">
        <v>41843</v>
      </c>
      <c r="O50" s="79">
        <v>127942</v>
      </c>
      <c r="P50" s="79">
        <v>76751</v>
      </c>
      <c r="Q50" s="79">
        <v>263568</v>
      </c>
      <c r="R50" s="79">
        <v>56931</v>
      </c>
      <c r="S50" s="116" t="s">
        <v>96</v>
      </c>
    </row>
    <row r="51" spans="2:19" ht="14.15" customHeight="1" x14ac:dyDescent="0.25">
      <c r="B51" s="13"/>
      <c r="C51" s="78"/>
      <c r="D51" s="79"/>
      <c r="E51" s="79"/>
      <c r="F51" s="79"/>
      <c r="G51" s="79"/>
      <c r="H51" s="79"/>
      <c r="I51" s="79"/>
      <c r="J51" s="79"/>
      <c r="K51" s="79"/>
      <c r="L51" s="79"/>
      <c r="M51" s="79"/>
      <c r="N51" s="79"/>
      <c r="O51" s="79"/>
      <c r="P51" s="79"/>
      <c r="Q51" s="79"/>
      <c r="R51" s="79"/>
      <c r="S51" s="116"/>
    </row>
    <row r="52" spans="2:19" ht="14.15" customHeight="1" x14ac:dyDescent="0.25">
      <c r="B52" s="16">
        <v>2016</v>
      </c>
      <c r="C52" s="83">
        <f>SUM(C53:C64)</f>
        <v>58887406</v>
      </c>
      <c r="D52" s="84">
        <f t="shared" ref="D52:R52" si="3">SUM(D53:D64)</f>
        <v>51395098</v>
      </c>
      <c r="E52" s="84">
        <f t="shared" si="3"/>
        <v>36235209</v>
      </c>
      <c r="F52" s="84">
        <f t="shared" si="3"/>
        <v>6984976</v>
      </c>
      <c r="G52" s="84">
        <f t="shared" si="3"/>
        <v>17806000</v>
      </c>
      <c r="H52" s="84">
        <f t="shared" si="3"/>
        <v>7866905</v>
      </c>
      <c r="I52" s="84">
        <f t="shared" si="3"/>
        <v>3577328</v>
      </c>
      <c r="J52" s="84">
        <f t="shared" si="3"/>
        <v>7550026</v>
      </c>
      <c r="K52" s="84">
        <f t="shared" si="3"/>
        <v>447503</v>
      </c>
      <c r="L52" s="84">
        <f t="shared" si="3"/>
        <v>5453119</v>
      </c>
      <c r="M52" s="84">
        <f t="shared" si="3"/>
        <v>1649404</v>
      </c>
      <c r="N52" s="84">
        <f t="shared" si="3"/>
        <v>746835</v>
      </c>
      <c r="O52" s="84">
        <f t="shared" si="3"/>
        <v>4437729</v>
      </c>
      <c r="P52" s="84">
        <f t="shared" si="3"/>
        <v>2425299</v>
      </c>
      <c r="Q52" s="84">
        <f t="shared" si="3"/>
        <v>6039141</v>
      </c>
      <c r="R52" s="84">
        <f t="shared" si="3"/>
        <v>1453167</v>
      </c>
      <c r="S52" s="118">
        <v>2016</v>
      </c>
    </row>
    <row r="53" spans="2:19" ht="14.15" customHeight="1" x14ac:dyDescent="0.25">
      <c r="B53" s="13" t="s">
        <v>14</v>
      </c>
      <c r="C53" s="78">
        <v>2312681</v>
      </c>
      <c r="D53" s="79">
        <v>2018323</v>
      </c>
      <c r="E53" s="79">
        <v>1497478</v>
      </c>
      <c r="F53" s="79">
        <v>272024</v>
      </c>
      <c r="G53" s="79">
        <v>712315</v>
      </c>
      <c r="H53" s="79">
        <v>344973</v>
      </c>
      <c r="I53" s="79">
        <v>168166</v>
      </c>
      <c r="J53" s="79">
        <v>277800</v>
      </c>
      <c r="K53" s="79">
        <v>18926</v>
      </c>
      <c r="L53" s="79">
        <v>192044</v>
      </c>
      <c r="M53" s="79">
        <v>66830</v>
      </c>
      <c r="N53" s="79">
        <v>34540</v>
      </c>
      <c r="O53" s="79">
        <v>135632</v>
      </c>
      <c r="P53" s="79">
        <v>72873</v>
      </c>
      <c r="Q53" s="79">
        <v>253809</v>
      </c>
      <c r="R53" s="79">
        <v>40549</v>
      </c>
      <c r="S53" s="116" t="s">
        <v>85</v>
      </c>
    </row>
    <row r="54" spans="2:19" ht="14.15" customHeight="1" x14ac:dyDescent="0.25">
      <c r="B54" s="13" t="s">
        <v>15</v>
      </c>
      <c r="C54" s="78">
        <v>2788182</v>
      </c>
      <c r="D54" s="79">
        <v>2446401</v>
      </c>
      <c r="E54" s="79">
        <v>1763693</v>
      </c>
      <c r="F54" s="79">
        <v>330565</v>
      </c>
      <c r="G54" s="79">
        <v>851709</v>
      </c>
      <c r="H54" s="79">
        <v>391571</v>
      </c>
      <c r="I54" s="79">
        <v>189848</v>
      </c>
      <c r="J54" s="79">
        <v>350339</v>
      </c>
      <c r="K54" s="79">
        <v>22574</v>
      </c>
      <c r="L54" s="79">
        <v>251226</v>
      </c>
      <c r="M54" s="79">
        <v>76539</v>
      </c>
      <c r="N54" s="79">
        <v>41733</v>
      </c>
      <c r="O54" s="79">
        <v>180281</v>
      </c>
      <c r="P54" s="79">
        <v>110355</v>
      </c>
      <c r="Q54" s="79">
        <v>286510</v>
      </c>
      <c r="R54" s="79">
        <v>55271</v>
      </c>
      <c r="S54" s="116" t="s">
        <v>86</v>
      </c>
    </row>
    <row r="55" spans="2:19" ht="14.15" customHeight="1" x14ac:dyDescent="0.25">
      <c r="B55" s="13" t="s">
        <v>16</v>
      </c>
      <c r="C55" s="78">
        <v>3993206</v>
      </c>
      <c r="D55" s="79">
        <v>3533408</v>
      </c>
      <c r="E55" s="79">
        <v>2557561</v>
      </c>
      <c r="F55" s="79">
        <v>484195</v>
      </c>
      <c r="G55" s="79">
        <v>1258116</v>
      </c>
      <c r="H55" s="79">
        <v>555817</v>
      </c>
      <c r="I55" s="79">
        <v>259433</v>
      </c>
      <c r="J55" s="79">
        <v>491503</v>
      </c>
      <c r="K55" s="79">
        <v>28924</v>
      </c>
      <c r="L55" s="79">
        <v>354409</v>
      </c>
      <c r="M55" s="79">
        <v>108170</v>
      </c>
      <c r="N55" s="79">
        <v>57496</v>
      </c>
      <c r="O55" s="79">
        <v>275865</v>
      </c>
      <c r="P55" s="79">
        <v>150983</v>
      </c>
      <c r="Q55" s="79">
        <v>375609</v>
      </c>
      <c r="R55" s="79">
        <v>84189</v>
      </c>
      <c r="S55" s="116" t="s">
        <v>87</v>
      </c>
    </row>
    <row r="56" spans="2:19" ht="14.15" customHeight="1" x14ac:dyDescent="0.25">
      <c r="B56" s="13" t="s">
        <v>17</v>
      </c>
      <c r="C56" s="78">
        <v>4447088</v>
      </c>
      <c r="D56" s="79">
        <v>3920372</v>
      </c>
      <c r="E56" s="79">
        <v>2822810</v>
      </c>
      <c r="F56" s="79">
        <v>518148</v>
      </c>
      <c r="G56" s="79">
        <v>1410166</v>
      </c>
      <c r="H56" s="79">
        <v>618354</v>
      </c>
      <c r="I56" s="79">
        <v>276142</v>
      </c>
      <c r="J56" s="79">
        <v>585765</v>
      </c>
      <c r="K56" s="79">
        <v>33322</v>
      </c>
      <c r="L56" s="79">
        <v>423624</v>
      </c>
      <c r="M56" s="79">
        <v>128819</v>
      </c>
      <c r="N56" s="79">
        <v>59799</v>
      </c>
      <c r="O56" s="79">
        <v>291389</v>
      </c>
      <c r="P56" s="79">
        <v>160609</v>
      </c>
      <c r="Q56" s="79">
        <v>434263</v>
      </c>
      <c r="R56" s="79">
        <v>92453</v>
      </c>
      <c r="S56" s="116" t="s">
        <v>88</v>
      </c>
    </row>
    <row r="57" spans="2:19" ht="14.15" customHeight="1" x14ac:dyDescent="0.25">
      <c r="B57" s="13" t="s">
        <v>18</v>
      </c>
      <c r="C57" s="78">
        <v>5478673</v>
      </c>
      <c r="D57" s="79">
        <v>4835849</v>
      </c>
      <c r="E57" s="79">
        <v>3457468</v>
      </c>
      <c r="F57" s="79">
        <v>668731</v>
      </c>
      <c r="G57" s="79">
        <v>1721693</v>
      </c>
      <c r="H57" s="79">
        <v>732945</v>
      </c>
      <c r="I57" s="79">
        <v>334099</v>
      </c>
      <c r="J57" s="79">
        <v>703346</v>
      </c>
      <c r="K57" s="79">
        <v>38147</v>
      </c>
      <c r="L57" s="79">
        <v>526851</v>
      </c>
      <c r="M57" s="79">
        <v>138348</v>
      </c>
      <c r="N57" s="79">
        <v>70980</v>
      </c>
      <c r="O57" s="79">
        <v>399195</v>
      </c>
      <c r="P57" s="79">
        <v>204860</v>
      </c>
      <c r="Q57" s="79">
        <v>530801</v>
      </c>
      <c r="R57" s="79">
        <v>112023</v>
      </c>
      <c r="S57" s="116" t="s">
        <v>89</v>
      </c>
    </row>
    <row r="58" spans="2:19" ht="14.15" customHeight="1" x14ac:dyDescent="0.25">
      <c r="B58" s="13" t="s">
        <v>19</v>
      </c>
      <c r="C58" s="78">
        <v>6092378</v>
      </c>
      <c r="D58" s="79">
        <v>5334384</v>
      </c>
      <c r="E58" s="79">
        <v>3654473</v>
      </c>
      <c r="F58" s="79">
        <v>720795</v>
      </c>
      <c r="G58" s="79">
        <v>1812830</v>
      </c>
      <c r="H58" s="79">
        <v>778238</v>
      </c>
      <c r="I58" s="79">
        <v>342610</v>
      </c>
      <c r="J58" s="79">
        <v>828183</v>
      </c>
      <c r="K58" s="79">
        <v>48192</v>
      </c>
      <c r="L58" s="79">
        <v>604080</v>
      </c>
      <c r="M58" s="79">
        <v>175911</v>
      </c>
      <c r="N58" s="79">
        <v>68293</v>
      </c>
      <c r="O58" s="79">
        <v>523981</v>
      </c>
      <c r="P58" s="79">
        <v>259454</v>
      </c>
      <c r="Q58" s="79">
        <v>612721</v>
      </c>
      <c r="R58" s="79">
        <v>145273</v>
      </c>
      <c r="S58" s="116" t="s">
        <v>90</v>
      </c>
    </row>
    <row r="59" spans="2:19" ht="14.15" customHeight="1" x14ac:dyDescent="0.25">
      <c r="B59" s="13" t="s">
        <v>20</v>
      </c>
      <c r="C59" s="78">
        <v>7270706</v>
      </c>
      <c r="D59" s="79">
        <v>6323705</v>
      </c>
      <c r="E59" s="79">
        <v>4210355</v>
      </c>
      <c r="F59" s="79">
        <v>867004</v>
      </c>
      <c r="G59" s="79">
        <v>2053370</v>
      </c>
      <c r="H59" s="79">
        <v>894521</v>
      </c>
      <c r="I59" s="79">
        <v>395460</v>
      </c>
      <c r="J59" s="79">
        <v>1015473</v>
      </c>
      <c r="K59" s="79">
        <v>60765</v>
      </c>
      <c r="L59" s="79">
        <v>733396</v>
      </c>
      <c r="M59" s="79">
        <v>221312</v>
      </c>
      <c r="N59" s="79">
        <v>77493</v>
      </c>
      <c r="O59" s="79">
        <v>662155</v>
      </c>
      <c r="P59" s="79">
        <v>358229</v>
      </c>
      <c r="Q59" s="79">
        <v>735456</v>
      </c>
      <c r="R59" s="79">
        <v>211545</v>
      </c>
      <c r="S59" s="116" t="s">
        <v>91</v>
      </c>
    </row>
    <row r="60" spans="2:19" ht="14.15" customHeight="1" x14ac:dyDescent="0.25">
      <c r="B60" s="13" t="s">
        <v>21</v>
      </c>
      <c r="C60" s="78">
        <v>8458219</v>
      </c>
      <c r="D60" s="79">
        <v>7268194</v>
      </c>
      <c r="E60" s="79">
        <v>4843928</v>
      </c>
      <c r="F60" s="79">
        <v>944084</v>
      </c>
      <c r="G60" s="79">
        <v>2366003</v>
      </c>
      <c r="H60" s="79">
        <v>1063364</v>
      </c>
      <c r="I60" s="79">
        <v>470477</v>
      </c>
      <c r="J60" s="79">
        <v>1116511</v>
      </c>
      <c r="K60" s="79">
        <v>70198</v>
      </c>
      <c r="L60" s="79">
        <v>798364</v>
      </c>
      <c r="M60" s="79">
        <v>247949</v>
      </c>
      <c r="N60" s="79">
        <v>92939</v>
      </c>
      <c r="O60" s="79">
        <v>779607</v>
      </c>
      <c r="P60" s="79">
        <v>435209</v>
      </c>
      <c r="Q60" s="79">
        <v>877890</v>
      </c>
      <c r="R60" s="79">
        <v>312135</v>
      </c>
      <c r="S60" s="116" t="s">
        <v>92</v>
      </c>
    </row>
    <row r="61" spans="2:19" ht="14.15" customHeight="1" x14ac:dyDescent="0.25">
      <c r="B61" s="13" t="s">
        <v>22</v>
      </c>
      <c r="C61" s="78">
        <v>6607595</v>
      </c>
      <c r="D61" s="79">
        <v>5751699</v>
      </c>
      <c r="E61" s="79">
        <v>4021562</v>
      </c>
      <c r="F61" s="79">
        <v>784467</v>
      </c>
      <c r="G61" s="79">
        <v>1972053</v>
      </c>
      <c r="H61" s="79">
        <v>874182</v>
      </c>
      <c r="I61" s="79">
        <v>390860</v>
      </c>
      <c r="J61" s="79">
        <v>838849</v>
      </c>
      <c r="K61" s="79">
        <v>43990</v>
      </c>
      <c r="L61" s="79">
        <v>604583</v>
      </c>
      <c r="M61" s="79">
        <v>190276</v>
      </c>
      <c r="N61" s="79">
        <v>80840</v>
      </c>
      <c r="O61" s="79">
        <v>534677</v>
      </c>
      <c r="P61" s="79">
        <v>275771</v>
      </c>
      <c r="Q61" s="79">
        <v>683885</v>
      </c>
      <c r="R61" s="79">
        <v>172011</v>
      </c>
      <c r="S61" s="116" t="s">
        <v>93</v>
      </c>
    </row>
    <row r="62" spans="2:19" ht="14.15" customHeight="1" x14ac:dyDescent="0.25">
      <c r="B62" s="13" t="s">
        <v>23</v>
      </c>
      <c r="C62" s="86">
        <v>5513241</v>
      </c>
      <c r="D62" s="86">
        <v>4842469</v>
      </c>
      <c r="E62" s="86">
        <v>3466332</v>
      </c>
      <c r="F62" s="86">
        <v>684576</v>
      </c>
      <c r="G62" s="86">
        <v>1715230</v>
      </c>
      <c r="H62" s="86">
        <v>745794</v>
      </c>
      <c r="I62" s="79">
        <v>320732</v>
      </c>
      <c r="J62" s="79">
        <v>684213</v>
      </c>
      <c r="K62" s="79">
        <v>39418</v>
      </c>
      <c r="L62" s="79">
        <v>500387</v>
      </c>
      <c r="M62" s="79">
        <v>144408</v>
      </c>
      <c r="N62" s="79">
        <v>70972</v>
      </c>
      <c r="O62" s="79">
        <v>402321</v>
      </c>
      <c r="P62" s="79">
        <v>218631</v>
      </c>
      <c r="Q62" s="79">
        <v>561432</v>
      </c>
      <c r="R62" s="79">
        <v>109340</v>
      </c>
      <c r="S62" s="116" t="s">
        <v>94</v>
      </c>
    </row>
    <row r="63" spans="2:19" ht="14.15" customHeight="1" x14ac:dyDescent="0.25">
      <c r="B63" s="13" t="s">
        <v>24</v>
      </c>
      <c r="C63" s="78">
        <v>3169397</v>
      </c>
      <c r="D63" s="79">
        <v>2757191</v>
      </c>
      <c r="E63" s="79">
        <v>2134093</v>
      </c>
      <c r="F63" s="79">
        <v>401095</v>
      </c>
      <c r="G63" s="79">
        <v>1052448</v>
      </c>
      <c r="H63" s="79">
        <v>457847</v>
      </c>
      <c r="I63" s="79">
        <v>222703</v>
      </c>
      <c r="J63" s="79">
        <v>355028</v>
      </c>
      <c r="K63" s="79">
        <v>23633</v>
      </c>
      <c r="L63" s="79">
        <v>254273</v>
      </c>
      <c r="M63" s="79">
        <v>77122</v>
      </c>
      <c r="N63" s="79">
        <v>44388</v>
      </c>
      <c r="O63" s="79">
        <v>130772</v>
      </c>
      <c r="P63" s="79">
        <v>92910</v>
      </c>
      <c r="Q63" s="79">
        <v>358798</v>
      </c>
      <c r="R63" s="79">
        <v>53408</v>
      </c>
      <c r="S63" s="116" t="s">
        <v>95</v>
      </c>
    </row>
    <row r="64" spans="2:19" ht="14.15" customHeight="1" x14ac:dyDescent="0.25">
      <c r="B64" s="13" t="s">
        <v>25</v>
      </c>
      <c r="C64" s="78">
        <v>2756040</v>
      </c>
      <c r="D64" s="79">
        <v>2363103</v>
      </c>
      <c r="E64" s="79">
        <v>1805456</v>
      </c>
      <c r="F64" s="79">
        <v>309292</v>
      </c>
      <c r="G64" s="79">
        <v>880067</v>
      </c>
      <c r="H64" s="79">
        <v>409299</v>
      </c>
      <c r="I64" s="79">
        <v>206798</v>
      </c>
      <c r="J64" s="79">
        <v>303016</v>
      </c>
      <c r="K64" s="79">
        <v>19414</v>
      </c>
      <c r="L64" s="79">
        <v>209882</v>
      </c>
      <c r="M64" s="79">
        <v>73720</v>
      </c>
      <c r="N64" s="79">
        <v>47362</v>
      </c>
      <c r="O64" s="79">
        <v>121854</v>
      </c>
      <c r="P64" s="79">
        <v>85415</v>
      </c>
      <c r="Q64" s="79">
        <v>327967</v>
      </c>
      <c r="R64" s="79">
        <v>64970</v>
      </c>
      <c r="S64" s="116" t="s">
        <v>96</v>
      </c>
    </row>
    <row r="65" spans="2:19" ht="14.15" customHeight="1" x14ac:dyDescent="0.25">
      <c r="B65" s="13"/>
      <c r="C65" s="78"/>
      <c r="D65" s="79"/>
      <c r="E65" s="79"/>
      <c r="F65" s="79"/>
      <c r="G65" s="79"/>
      <c r="H65" s="79"/>
      <c r="I65" s="79"/>
      <c r="J65" s="79"/>
      <c r="K65" s="79"/>
      <c r="L65" s="79"/>
      <c r="M65" s="79"/>
      <c r="N65" s="79"/>
      <c r="O65" s="79"/>
      <c r="P65" s="79"/>
      <c r="Q65" s="79"/>
      <c r="R65" s="79"/>
      <c r="S65" s="116"/>
    </row>
    <row r="66" spans="2:19" ht="14.15" customHeight="1" x14ac:dyDescent="0.25">
      <c r="B66" s="16">
        <v>2017</v>
      </c>
      <c r="C66" s="83">
        <v>64965741</v>
      </c>
      <c r="D66" s="84">
        <v>55734573</v>
      </c>
      <c r="E66" s="84">
        <v>39827049</v>
      </c>
      <c r="F66" s="84">
        <v>7468976</v>
      </c>
      <c r="G66" s="84">
        <v>19507960</v>
      </c>
      <c r="H66" s="84">
        <v>8956583</v>
      </c>
      <c r="I66" s="84">
        <v>3893530</v>
      </c>
      <c r="J66" s="84">
        <v>7749092</v>
      </c>
      <c r="K66" s="84">
        <v>512629</v>
      </c>
      <c r="L66" s="84">
        <v>5645648</v>
      </c>
      <c r="M66" s="84">
        <v>1590815</v>
      </c>
      <c r="N66" s="84">
        <v>832814</v>
      </c>
      <c r="O66" s="84">
        <v>4749618</v>
      </c>
      <c r="P66" s="84">
        <v>2576000</v>
      </c>
      <c r="Q66" s="84">
        <v>7531178</v>
      </c>
      <c r="R66" s="84">
        <v>1699990</v>
      </c>
      <c r="S66" s="118">
        <v>2017</v>
      </c>
    </row>
    <row r="67" spans="2:19" ht="14.15" customHeight="1" x14ac:dyDescent="0.25">
      <c r="B67" s="13" t="s">
        <v>14</v>
      </c>
      <c r="C67" s="78">
        <v>2657847</v>
      </c>
      <c r="D67" s="79">
        <v>2304534</v>
      </c>
      <c r="E67" s="79">
        <v>1741635</v>
      </c>
      <c r="F67" s="79">
        <v>319259</v>
      </c>
      <c r="G67" s="79">
        <v>847003</v>
      </c>
      <c r="H67" s="79">
        <v>387387</v>
      </c>
      <c r="I67" s="79">
        <v>187986</v>
      </c>
      <c r="J67" s="79">
        <v>312558</v>
      </c>
      <c r="K67" s="79">
        <v>20871</v>
      </c>
      <c r="L67" s="79">
        <v>222110</v>
      </c>
      <c r="M67" s="79">
        <v>69577</v>
      </c>
      <c r="N67" s="79">
        <v>40989</v>
      </c>
      <c r="O67" s="79">
        <v>124052</v>
      </c>
      <c r="P67" s="79">
        <v>85300</v>
      </c>
      <c r="Q67" s="79">
        <v>311023</v>
      </c>
      <c r="R67" s="79">
        <v>42290</v>
      </c>
      <c r="S67" s="116" t="s">
        <v>85</v>
      </c>
    </row>
    <row r="68" spans="2:19" ht="14.15" customHeight="1" x14ac:dyDescent="0.25">
      <c r="B68" s="13" t="s">
        <v>15</v>
      </c>
      <c r="C68" s="78">
        <v>3081026</v>
      </c>
      <c r="D68" s="79">
        <v>2675899</v>
      </c>
      <c r="E68" s="79">
        <v>1976924</v>
      </c>
      <c r="F68" s="79">
        <v>372328</v>
      </c>
      <c r="G68" s="79">
        <v>961443</v>
      </c>
      <c r="H68" s="79">
        <v>441704</v>
      </c>
      <c r="I68" s="79">
        <v>201449</v>
      </c>
      <c r="J68" s="79">
        <v>379349</v>
      </c>
      <c r="K68" s="79">
        <v>26025</v>
      </c>
      <c r="L68" s="79">
        <v>273242</v>
      </c>
      <c r="M68" s="79">
        <v>80082</v>
      </c>
      <c r="N68" s="79">
        <v>44874</v>
      </c>
      <c r="O68" s="79">
        <v>163489</v>
      </c>
      <c r="P68" s="79">
        <v>111263</v>
      </c>
      <c r="Q68" s="79">
        <v>346405</v>
      </c>
      <c r="R68" s="79">
        <v>58722</v>
      </c>
      <c r="S68" s="116" t="s">
        <v>86</v>
      </c>
    </row>
    <row r="69" spans="2:19" ht="14.15" customHeight="1" x14ac:dyDescent="0.25">
      <c r="B69" s="13" t="s">
        <v>16</v>
      </c>
      <c r="C69" s="78">
        <v>4015775</v>
      </c>
      <c r="D69" s="79">
        <v>3507249</v>
      </c>
      <c r="E69" s="79">
        <v>2619479</v>
      </c>
      <c r="F69" s="79">
        <v>486517</v>
      </c>
      <c r="G69" s="79">
        <v>1295608</v>
      </c>
      <c r="H69" s="79">
        <v>582255</v>
      </c>
      <c r="I69" s="79">
        <v>255099</v>
      </c>
      <c r="J69" s="79">
        <v>472977</v>
      </c>
      <c r="K69" s="79">
        <v>29319</v>
      </c>
      <c r="L69" s="79">
        <v>344877</v>
      </c>
      <c r="M69" s="79">
        <v>98781</v>
      </c>
      <c r="N69" s="79">
        <v>57273</v>
      </c>
      <c r="O69" s="79">
        <v>222837</v>
      </c>
      <c r="P69" s="79">
        <v>134683</v>
      </c>
      <c r="Q69" s="79">
        <v>440436</v>
      </c>
      <c r="R69" s="79">
        <v>68090</v>
      </c>
      <c r="S69" s="116" t="s">
        <v>87</v>
      </c>
    </row>
    <row r="70" spans="2:19" ht="14.15" customHeight="1" x14ac:dyDescent="0.25">
      <c r="B70" s="13" t="s">
        <v>17</v>
      </c>
      <c r="C70" s="78">
        <v>5706131</v>
      </c>
      <c r="D70" s="79">
        <v>4938560</v>
      </c>
      <c r="E70" s="79">
        <v>3541186</v>
      </c>
      <c r="F70" s="79">
        <v>642487</v>
      </c>
      <c r="G70" s="79">
        <v>1768430</v>
      </c>
      <c r="H70" s="79">
        <v>794960</v>
      </c>
      <c r="I70" s="79">
        <v>335309</v>
      </c>
      <c r="J70" s="79">
        <v>689912</v>
      </c>
      <c r="K70" s="79">
        <v>42821</v>
      </c>
      <c r="L70" s="79">
        <v>508144</v>
      </c>
      <c r="M70" s="79">
        <v>138947</v>
      </c>
      <c r="N70" s="79">
        <v>74542</v>
      </c>
      <c r="O70" s="79">
        <v>407801</v>
      </c>
      <c r="P70" s="79">
        <v>225119</v>
      </c>
      <c r="Q70" s="79">
        <v>619423</v>
      </c>
      <c r="R70" s="79">
        <v>148148</v>
      </c>
      <c r="S70" s="116" t="s">
        <v>88</v>
      </c>
    </row>
    <row r="71" spans="2:19" ht="14.15" customHeight="1" x14ac:dyDescent="0.25">
      <c r="B71" s="13" t="s">
        <v>18</v>
      </c>
      <c r="C71" s="78">
        <v>6002029</v>
      </c>
      <c r="D71" s="79">
        <v>5202778</v>
      </c>
      <c r="E71" s="79">
        <v>3755652</v>
      </c>
      <c r="F71" s="79">
        <v>699815</v>
      </c>
      <c r="G71" s="79">
        <v>1863936</v>
      </c>
      <c r="H71" s="79">
        <v>830108</v>
      </c>
      <c r="I71" s="79">
        <v>361793</v>
      </c>
      <c r="J71" s="79">
        <v>715132</v>
      </c>
      <c r="K71" s="79">
        <v>42071</v>
      </c>
      <c r="L71" s="79">
        <v>527232</v>
      </c>
      <c r="M71" s="79">
        <v>145829</v>
      </c>
      <c r="N71" s="79">
        <v>76453</v>
      </c>
      <c r="O71" s="79">
        <v>441512</v>
      </c>
      <c r="P71" s="79">
        <v>214029</v>
      </c>
      <c r="Q71" s="79">
        <v>665439</v>
      </c>
      <c r="R71" s="79">
        <v>133812</v>
      </c>
      <c r="S71" s="116" t="s">
        <v>89</v>
      </c>
    </row>
    <row r="72" spans="2:19" ht="14.15" customHeight="1" x14ac:dyDescent="0.25">
      <c r="B72" s="13" t="s">
        <v>19</v>
      </c>
      <c r="C72" s="78">
        <v>6716372</v>
      </c>
      <c r="D72" s="79">
        <v>5783995</v>
      </c>
      <c r="E72" s="79">
        <v>4019717</v>
      </c>
      <c r="F72" s="79">
        <v>778122</v>
      </c>
      <c r="G72" s="79">
        <v>1977554</v>
      </c>
      <c r="H72" s="79">
        <v>896953</v>
      </c>
      <c r="I72" s="79">
        <v>367088</v>
      </c>
      <c r="J72" s="79">
        <v>833569</v>
      </c>
      <c r="K72" s="79">
        <v>55143</v>
      </c>
      <c r="L72" s="79">
        <v>605181</v>
      </c>
      <c r="M72" s="79">
        <v>173245</v>
      </c>
      <c r="N72" s="79">
        <v>78692</v>
      </c>
      <c r="O72" s="79">
        <v>570781</v>
      </c>
      <c r="P72" s="79">
        <v>281236</v>
      </c>
      <c r="Q72" s="79">
        <v>763924</v>
      </c>
      <c r="R72" s="79">
        <v>168453</v>
      </c>
      <c r="S72" s="116" t="s">
        <v>90</v>
      </c>
    </row>
    <row r="73" spans="2:19" ht="14.15" customHeight="1" x14ac:dyDescent="0.25">
      <c r="B73" s="13" t="s">
        <v>20</v>
      </c>
      <c r="C73" s="78">
        <v>7841656</v>
      </c>
      <c r="D73" s="79">
        <v>6694924</v>
      </c>
      <c r="E73" s="79">
        <v>4504721</v>
      </c>
      <c r="F73" s="79">
        <v>888031</v>
      </c>
      <c r="G73" s="79">
        <v>2208890</v>
      </c>
      <c r="H73" s="79">
        <v>991315</v>
      </c>
      <c r="I73" s="79">
        <v>416485</v>
      </c>
      <c r="J73" s="79">
        <v>1011814</v>
      </c>
      <c r="K73" s="79">
        <v>69288</v>
      </c>
      <c r="L73" s="79">
        <v>733404</v>
      </c>
      <c r="M73" s="79">
        <v>209122</v>
      </c>
      <c r="N73" s="79">
        <v>84646</v>
      </c>
      <c r="O73" s="79">
        <v>720816</v>
      </c>
      <c r="P73" s="79">
        <v>372927</v>
      </c>
      <c r="Q73" s="79">
        <v>899661</v>
      </c>
      <c r="R73" s="79">
        <v>247071</v>
      </c>
      <c r="S73" s="116" t="s">
        <v>91</v>
      </c>
    </row>
    <row r="74" spans="2:19" ht="14.15" customHeight="1" x14ac:dyDescent="0.25">
      <c r="B74" s="13" t="s">
        <v>21</v>
      </c>
      <c r="C74" s="78">
        <v>9021656</v>
      </c>
      <c r="D74" s="79">
        <v>7637459</v>
      </c>
      <c r="E74" s="79">
        <v>5153731</v>
      </c>
      <c r="F74" s="79">
        <v>995427</v>
      </c>
      <c r="G74" s="79">
        <v>2496294</v>
      </c>
      <c r="H74" s="79">
        <v>1164029</v>
      </c>
      <c r="I74" s="79">
        <v>497981</v>
      </c>
      <c r="J74" s="79">
        <v>1120716</v>
      </c>
      <c r="K74" s="79">
        <v>81125</v>
      </c>
      <c r="L74" s="79">
        <v>808080</v>
      </c>
      <c r="M74" s="79">
        <v>231511</v>
      </c>
      <c r="N74" s="79">
        <v>104692</v>
      </c>
      <c r="O74" s="79">
        <v>808905</v>
      </c>
      <c r="P74" s="79">
        <v>449415</v>
      </c>
      <c r="Q74" s="79">
        <v>1037829</v>
      </c>
      <c r="R74" s="79">
        <v>346368</v>
      </c>
      <c r="S74" s="116" t="s">
        <v>92</v>
      </c>
    </row>
    <row r="75" spans="2:19" ht="14.15" customHeight="1" x14ac:dyDescent="0.25">
      <c r="B75" s="13" t="s">
        <v>22</v>
      </c>
      <c r="C75" s="78">
        <v>7194693</v>
      </c>
      <c r="D75" s="79">
        <v>6129458</v>
      </c>
      <c r="E75" s="79">
        <v>4348724</v>
      </c>
      <c r="F75" s="79">
        <v>821232</v>
      </c>
      <c r="G75" s="79">
        <v>2091853</v>
      </c>
      <c r="H75" s="79">
        <v>1002683</v>
      </c>
      <c r="I75" s="79">
        <v>432956</v>
      </c>
      <c r="J75" s="79">
        <v>842923</v>
      </c>
      <c r="K75" s="79">
        <v>54346</v>
      </c>
      <c r="L75" s="79">
        <v>613534</v>
      </c>
      <c r="M75" s="79">
        <v>175043</v>
      </c>
      <c r="N75" s="79">
        <v>88373</v>
      </c>
      <c r="O75" s="79">
        <v>565018</v>
      </c>
      <c r="P75" s="79">
        <v>284420</v>
      </c>
      <c r="Q75" s="79">
        <v>860672</v>
      </c>
      <c r="R75" s="79">
        <v>204563</v>
      </c>
      <c r="S75" s="116" t="s">
        <v>93</v>
      </c>
    </row>
    <row r="76" spans="2:19" ht="14.15" customHeight="1" x14ac:dyDescent="0.25">
      <c r="B76" s="13" t="s">
        <v>23</v>
      </c>
      <c r="C76" s="86">
        <v>6071385</v>
      </c>
      <c r="D76" s="86">
        <v>5214118</v>
      </c>
      <c r="E76" s="86">
        <v>3770985</v>
      </c>
      <c r="F76" s="86">
        <v>695239</v>
      </c>
      <c r="G76" s="86">
        <v>1851007</v>
      </c>
      <c r="H76" s="86">
        <v>861379</v>
      </c>
      <c r="I76" s="79">
        <v>363360</v>
      </c>
      <c r="J76" s="79">
        <v>698868</v>
      </c>
      <c r="K76" s="79">
        <v>45512</v>
      </c>
      <c r="L76" s="79">
        <v>510695</v>
      </c>
      <c r="M76" s="79">
        <v>142661</v>
      </c>
      <c r="N76" s="79">
        <v>77195</v>
      </c>
      <c r="O76" s="79">
        <v>431293</v>
      </c>
      <c r="P76" s="79">
        <v>235777</v>
      </c>
      <c r="Q76" s="79">
        <v>718348</v>
      </c>
      <c r="R76" s="79">
        <v>138919</v>
      </c>
      <c r="S76" s="116" t="s">
        <v>94</v>
      </c>
    </row>
    <row r="77" spans="2:19" ht="14.15" customHeight="1" x14ac:dyDescent="0.25">
      <c r="B77" s="13" t="s">
        <v>24</v>
      </c>
      <c r="C77" s="78">
        <v>3537490</v>
      </c>
      <c r="D77" s="79">
        <v>3018800</v>
      </c>
      <c r="E77" s="79">
        <v>2349014</v>
      </c>
      <c r="F77" s="79">
        <v>425010</v>
      </c>
      <c r="G77" s="79">
        <v>1145522</v>
      </c>
      <c r="H77" s="79">
        <v>530619</v>
      </c>
      <c r="I77" s="79">
        <v>247863</v>
      </c>
      <c r="J77" s="79">
        <v>370386</v>
      </c>
      <c r="K77" s="79">
        <v>25667</v>
      </c>
      <c r="L77" s="79">
        <v>279460</v>
      </c>
      <c r="M77" s="79">
        <v>65259</v>
      </c>
      <c r="N77" s="79">
        <v>52634</v>
      </c>
      <c r="O77" s="79">
        <v>153075</v>
      </c>
      <c r="P77" s="79">
        <v>93691</v>
      </c>
      <c r="Q77" s="79">
        <v>455018</v>
      </c>
      <c r="R77" s="79">
        <v>63672</v>
      </c>
      <c r="S77" s="116" t="s">
        <v>95</v>
      </c>
    </row>
    <row r="78" spans="2:19" ht="14.15" customHeight="1" x14ac:dyDescent="0.25">
      <c r="B78" s="13" t="s">
        <v>25</v>
      </c>
      <c r="C78" s="78">
        <v>3119681</v>
      </c>
      <c r="D78" s="79">
        <v>2626799</v>
      </c>
      <c r="E78" s="79">
        <v>2045281</v>
      </c>
      <c r="F78" s="79">
        <v>345509</v>
      </c>
      <c r="G78" s="79">
        <v>1000420</v>
      </c>
      <c r="H78" s="79">
        <v>473191</v>
      </c>
      <c r="I78" s="79">
        <v>226161</v>
      </c>
      <c r="J78" s="79">
        <v>300888</v>
      </c>
      <c r="K78" s="79">
        <v>20441</v>
      </c>
      <c r="L78" s="79">
        <v>219689</v>
      </c>
      <c r="M78" s="79">
        <v>60758</v>
      </c>
      <c r="N78" s="79">
        <v>52451</v>
      </c>
      <c r="O78" s="79">
        <v>140039</v>
      </c>
      <c r="P78" s="79">
        <v>88140</v>
      </c>
      <c r="Q78" s="79">
        <v>413000</v>
      </c>
      <c r="R78" s="79">
        <v>79882</v>
      </c>
      <c r="S78" s="116" t="s">
        <v>96</v>
      </c>
    </row>
    <row r="79" spans="2:19" ht="14.15" customHeight="1" x14ac:dyDescent="0.25">
      <c r="B79" s="13"/>
      <c r="C79" s="78"/>
      <c r="D79" s="79"/>
      <c r="E79" s="79"/>
      <c r="F79" s="79"/>
      <c r="G79" s="79"/>
      <c r="H79" s="79"/>
      <c r="I79" s="79"/>
      <c r="J79" s="79"/>
      <c r="K79" s="79"/>
      <c r="L79" s="79"/>
      <c r="M79" s="79"/>
      <c r="N79" s="79"/>
      <c r="O79" s="79"/>
      <c r="P79" s="79"/>
      <c r="Q79" s="79"/>
      <c r="R79" s="79"/>
      <c r="S79" s="116"/>
    </row>
    <row r="80" spans="2:19" ht="14.15" customHeight="1" x14ac:dyDescent="0.25">
      <c r="B80" s="16">
        <v>2018</v>
      </c>
      <c r="C80" s="83">
        <v>67076459</v>
      </c>
      <c r="D80" s="84">
        <v>56561305</v>
      </c>
      <c r="E80" s="84">
        <v>40469825</v>
      </c>
      <c r="F80" s="84">
        <v>7543283</v>
      </c>
      <c r="G80" s="84">
        <v>19867016</v>
      </c>
      <c r="H80" s="84">
        <v>9127556</v>
      </c>
      <c r="I80" s="84">
        <v>3931970</v>
      </c>
      <c r="J80" s="84">
        <v>7770748</v>
      </c>
      <c r="K80" s="84">
        <v>746656</v>
      </c>
      <c r="L80" s="84">
        <v>5508008</v>
      </c>
      <c r="M80" s="84">
        <v>1516084</v>
      </c>
      <c r="N80" s="84">
        <v>840190</v>
      </c>
      <c r="O80" s="84">
        <v>4842172</v>
      </c>
      <c r="P80" s="84">
        <v>2638370</v>
      </c>
      <c r="Q80" s="84">
        <v>8724391</v>
      </c>
      <c r="R80" s="84">
        <v>1790763</v>
      </c>
      <c r="S80" s="118">
        <v>2018</v>
      </c>
    </row>
    <row r="81" spans="2:19" ht="14.15" customHeight="1" x14ac:dyDescent="0.25">
      <c r="B81" s="13" t="s">
        <v>14</v>
      </c>
      <c r="C81" s="78">
        <v>2843739</v>
      </c>
      <c r="D81" s="79">
        <v>2414132</v>
      </c>
      <c r="E81" s="79">
        <v>1843264</v>
      </c>
      <c r="F81" s="79">
        <v>329945</v>
      </c>
      <c r="G81" s="79">
        <v>896774</v>
      </c>
      <c r="H81" s="79">
        <v>416983</v>
      </c>
      <c r="I81" s="79">
        <v>199562</v>
      </c>
      <c r="J81" s="79">
        <v>306151</v>
      </c>
      <c r="K81" s="79">
        <v>23676</v>
      </c>
      <c r="L81" s="79">
        <v>218791</v>
      </c>
      <c r="M81" s="79">
        <v>63684</v>
      </c>
      <c r="N81" s="79">
        <v>44631</v>
      </c>
      <c r="O81" s="79">
        <v>133109</v>
      </c>
      <c r="P81" s="79">
        <v>86977</v>
      </c>
      <c r="Q81" s="79">
        <v>381419</v>
      </c>
      <c r="R81" s="79">
        <v>48188</v>
      </c>
      <c r="S81" s="116" t="s">
        <v>85</v>
      </c>
    </row>
    <row r="82" spans="2:19" ht="14.15" customHeight="1" x14ac:dyDescent="0.25">
      <c r="B82" s="13" t="s">
        <v>15</v>
      </c>
      <c r="C82" s="78">
        <v>3332670</v>
      </c>
      <c r="D82" s="79">
        <v>2845097</v>
      </c>
      <c r="E82" s="79">
        <v>2118243</v>
      </c>
      <c r="F82" s="79">
        <v>377147</v>
      </c>
      <c r="G82" s="79">
        <v>1042806</v>
      </c>
      <c r="H82" s="79">
        <v>489943</v>
      </c>
      <c r="I82" s="79">
        <v>208347</v>
      </c>
      <c r="J82" s="79">
        <v>373442</v>
      </c>
      <c r="K82" s="79">
        <v>26884</v>
      </c>
      <c r="L82" s="79">
        <v>270214</v>
      </c>
      <c r="M82" s="79">
        <v>76344</v>
      </c>
      <c r="N82" s="79">
        <v>52487</v>
      </c>
      <c r="O82" s="79">
        <v>184034</v>
      </c>
      <c r="P82" s="79">
        <v>116891</v>
      </c>
      <c r="Q82" s="79">
        <v>420187</v>
      </c>
      <c r="R82" s="79">
        <v>67386</v>
      </c>
      <c r="S82" s="116" t="s">
        <v>86</v>
      </c>
    </row>
    <row r="83" spans="2:19" ht="14.15" customHeight="1" x14ac:dyDescent="0.25">
      <c r="B83" s="13" t="s">
        <v>16</v>
      </c>
      <c r="C83" s="78">
        <v>4571119</v>
      </c>
      <c r="D83" s="79">
        <v>3915676</v>
      </c>
      <c r="E83" s="79">
        <v>2917822</v>
      </c>
      <c r="F83" s="79">
        <v>531866</v>
      </c>
      <c r="G83" s="79">
        <v>1437728</v>
      </c>
      <c r="H83" s="79">
        <v>666196</v>
      </c>
      <c r="I83" s="79">
        <v>282032</v>
      </c>
      <c r="J83" s="79">
        <v>512737</v>
      </c>
      <c r="K83" s="79">
        <v>40349</v>
      </c>
      <c r="L83" s="79">
        <v>370364</v>
      </c>
      <c r="M83" s="79">
        <v>102024</v>
      </c>
      <c r="N83" s="79">
        <v>67272</v>
      </c>
      <c r="O83" s="79">
        <v>254029</v>
      </c>
      <c r="P83" s="79">
        <v>163816</v>
      </c>
      <c r="Q83" s="79">
        <v>565159</v>
      </c>
      <c r="R83" s="79">
        <v>90284</v>
      </c>
      <c r="S83" s="116" t="s">
        <v>87</v>
      </c>
    </row>
    <row r="84" spans="2:19" ht="14.15" customHeight="1" x14ac:dyDescent="0.25">
      <c r="B84" s="13" t="s">
        <v>17</v>
      </c>
      <c r="C84" s="78">
        <v>5374612</v>
      </c>
      <c r="D84" s="79">
        <v>4582828</v>
      </c>
      <c r="E84" s="79">
        <v>3348793</v>
      </c>
      <c r="F84" s="79">
        <v>593007</v>
      </c>
      <c r="G84" s="79">
        <v>1669450</v>
      </c>
      <c r="H84" s="79">
        <v>768696</v>
      </c>
      <c r="I84" s="79">
        <v>317640</v>
      </c>
      <c r="J84" s="79">
        <v>623931</v>
      </c>
      <c r="K84" s="79">
        <v>52730</v>
      </c>
      <c r="L84" s="79">
        <v>450777</v>
      </c>
      <c r="M84" s="79">
        <v>120424</v>
      </c>
      <c r="N84" s="79">
        <v>70274</v>
      </c>
      <c r="O84" s="79">
        <v>349183</v>
      </c>
      <c r="P84" s="79">
        <v>190647</v>
      </c>
      <c r="Q84" s="79">
        <v>669088</v>
      </c>
      <c r="R84" s="79">
        <v>122696</v>
      </c>
      <c r="S84" s="116" t="s">
        <v>88</v>
      </c>
    </row>
    <row r="85" spans="2:19" ht="14.15" customHeight="1" x14ac:dyDescent="0.25">
      <c r="B85" s="13" t="s">
        <v>18</v>
      </c>
      <c r="C85" s="78">
        <v>6302074</v>
      </c>
      <c r="D85" s="79">
        <v>5354207</v>
      </c>
      <c r="E85" s="79">
        <v>3860001</v>
      </c>
      <c r="F85" s="79">
        <v>731647</v>
      </c>
      <c r="G85" s="79">
        <v>1890050</v>
      </c>
      <c r="H85" s="79">
        <v>866254</v>
      </c>
      <c r="I85" s="79">
        <v>372050</v>
      </c>
      <c r="J85" s="79">
        <v>735256</v>
      </c>
      <c r="K85" s="79">
        <v>70728</v>
      </c>
      <c r="L85" s="79">
        <v>518264</v>
      </c>
      <c r="M85" s="79">
        <v>146264</v>
      </c>
      <c r="N85" s="79">
        <v>78530</v>
      </c>
      <c r="O85" s="79">
        <v>445226</v>
      </c>
      <c r="P85" s="79">
        <v>235194</v>
      </c>
      <c r="Q85" s="79">
        <v>791439</v>
      </c>
      <c r="R85" s="79">
        <v>156428</v>
      </c>
      <c r="S85" s="116" t="s">
        <v>89</v>
      </c>
    </row>
    <row r="86" spans="2:19" ht="14.15" customHeight="1" x14ac:dyDescent="0.25">
      <c r="B86" s="13" t="s">
        <v>19</v>
      </c>
      <c r="C86" s="78">
        <v>6743203</v>
      </c>
      <c r="D86" s="79">
        <v>5706482</v>
      </c>
      <c r="E86" s="79">
        <v>3983220</v>
      </c>
      <c r="F86" s="79">
        <v>784309</v>
      </c>
      <c r="G86" s="79">
        <v>1946815</v>
      </c>
      <c r="H86" s="79">
        <v>880999</v>
      </c>
      <c r="I86" s="79">
        <v>371097</v>
      </c>
      <c r="J86" s="79">
        <v>814668</v>
      </c>
      <c r="K86" s="79">
        <v>78869</v>
      </c>
      <c r="L86" s="79">
        <v>574028</v>
      </c>
      <c r="M86" s="79">
        <v>161771</v>
      </c>
      <c r="N86" s="79">
        <v>76967</v>
      </c>
      <c r="O86" s="79">
        <v>556628</v>
      </c>
      <c r="P86" s="79">
        <v>274999</v>
      </c>
      <c r="Q86" s="79">
        <v>863540</v>
      </c>
      <c r="R86" s="79">
        <v>173181</v>
      </c>
      <c r="S86" s="116" t="s">
        <v>90</v>
      </c>
    </row>
    <row r="87" spans="2:19" ht="14.15" customHeight="1" x14ac:dyDescent="0.25">
      <c r="B87" s="13" t="s">
        <v>20</v>
      </c>
      <c r="C87" s="78">
        <v>7974521</v>
      </c>
      <c r="D87" s="79">
        <v>6653493</v>
      </c>
      <c r="E87" s="79">
        <v>4464032</v>
      </c>
      <c r="F87" s="79">
        <v>867727</v>
      </c>
      <c r="G87" s="79">
        <v>2201080</v>
      </c>
      <c r="H87" s="79">
        <v>982588</v>
      </c>
      <c r="I87" s="79">
        <v>412637</v>
      </c>
      <c r="J87" s="79">
        <v>994130</v>
      </c>
      <c r="K87" s="79">
        <v>98466</v>
      </c>
      <c r="L87" s="79">
        <v>701800</v>
      </c>
      <c r="M87" s="79">
        <v>193864</v>
      </c>
      <c r="N87" s="79">
        <v>83281</v>
      </c>
      <c r="O87" s="79">
        <v>732209</v>
      </c>
      <c r="P87" s="79">
        <v>379841</v>
      </c>
      <c r="Q87" s="79">
        <v>1061938</v>
      </c>
      <c r="R87" s="79">
        <v>259090</v>
      </c>
      <c r="S87" s="116" t="s">
        <v>91</v>
      </c>
    </row>
    <row r="88" spans="2:19" ht="14.15" customHeight="1" x14ac:dyDescent="0.25">
      <c r="B88" s="13" t="s">
        <v>21</v>
      </c>
      <c r="C88" s="78">
        <v>9292740</v>
      </c>
      <c r="D88" s="79">
        <v>7701098</v>
      </c>
      <c r="E88" s="79">
        <v>5182842</v>
      </c>
      <c r="F88" s="79">
        <v>992161</v>
      </c>
      <c r="G88" s="79">
        <v>2538365</v>
      </c>
      <c r="H88" s="79">
        <v>1153970</v>
      </c>
      <c r="I88" s="79">
        <v>498346</v>
      </c>
      <c r="J88" s="79">
        <v>1123801</v>
      </c>
      <c r="K88" s="79">
        <v>113384</v>
      </c>
      <c r="L88" s="79">
        <v>785772</v>
      </c>
      <c r="M88" s="79">
        <v>224645</v>
      </c>
      <c r="N88" s="79">
        <v>104199</v>
      </c>
      <c r="O88" s="79">
        <v>836888</v>
      </c>
      <c r="P88" s="79">
        <v>453368</v>
      </c>
      <c r="Q88" s="79">
        <v>1225970</v>
      </c>
      <c r="R88" s="79">
        <v>365672</v>
      </c>
      <c r="S88" s="116" t="s">
        <v>92</v>
      </c>
    </row>
    <row r="89" spans="2:19" ht="14.15" customHeight="1" x14ac:dyDescent="0.25">
      <c r="B89" s="13" t="s">
        <v>22</v>
      </c>
      <c r="C89" s="78">
        <v>7342627</v>
      </c>
      <c r="D89" s="79">
        <v>6161410</v>
      </c>
      <c r="E89" s="79">
        <v>4335720</v>
      </c>
      <c r="F89" s="79">
        <v>822942</v>
      </c>
      <c r="G89" s="79">
        <v>2124788</v>
      </c>
      <c r="H89" s="79">
        <v>970122</v>
      </c>
      <c r="I89" s="79">
        <v>417868</v>
      </c>
      <c r="J89" s="79">
        <v>853429</v>
      </c>
      <c r="K89" s="79">
        <v>83759</v>
      </c>
      <c r="L89" s="79">
        <v>598745</v>
      </c>
      <c r="M89" s="79">
        <v>170925</v>
      </c>
      <c r="N89" s="79">
        <v>84777</v>
      </c>
      <c r="O89" s="79">
        <v>593445</v>
      </c>
      <c r="P89" s="79">
        <v>294039</v>
      </c>
      <c r="Q89" s="79">
        <v>968976</v>
      </c>
      <c r="R89" s="79">
        <v>212241</v>
      </c>
      <c r="S89" s="116" t="s">
        <v>93</v>
      </c>
    </row>
    <row r="90" spans="2:19" ht="14.15" customHeight="1" x14ac:dyDescent="0.25">
      <c r="B90" s="13" t="s">
        <v>23</v>
      </c>
      <c r="C90" s="86">
        <v>6250714</v>
      </c>
      <c r="D90" s="86">
        <v>5287621</v>
      </c>
      <c r="E90" s="86">
        <v>3813212</v>
      </c>
      <c r="F90" s="86">
        <v>718034</v>
      </c>
      <c r="G90" s="86">
        <v>1883926</v>
      </c>
      <c r="H90" s="86">
        <v>851415</v>
      </c>
      <c r="I90" s="79">
        <v>359837</v>
      </c>
      <c r="J90" s="79">
        <v>720958</v>
      </c>
      <c r="K90" s="79">
        <v>82277</v>
      </c>
      <c r="L90" s="79">
        <v>503365</v>
      </c>
      <c r="M90" s="79">
        <v>135316</v>
      </c>
      <c r="N90" s="79">
        <v>74429</v>
      </c>
      <c r="O90" s="79">
        <v>438757</v>
      </c>
      <c r="P90" s="79">
        <v>240265</v>
      </c>
      <c r="Q90" s="79">
        <v>815776</v>
      </c>
      <c r="R90" s="79">
        <v>147317</v>
      </c>
      <c r="S90" s="116" t="s">
        <v>94</v>
      </c>
    </row>
    <row r="91" spans="2:19" ht="14.15" customHeight="1" x14ac:dyDescent="0.25">
      <c r="B91" s="13" t="s">
        <v>24</v>
      </c>
      <c r="C91" s="78">
        <v>3791610</v>
      </c>
      <c r="D91" s="79">
        <v>3210964</v>
      </c>
      <c r="E91" s="79">
        <v>2493508</v>
      </c>
      <c r="F91" s="79">
        <v>443013</v>
      </c>
      <c r="G91" s="79">
        <v>1210541</v>
      </c>
      <c r="H91" s="79">
        <v>579382</v>
      </c>
      <c r="I91" s="79">
        <v>260572</v>
      </c>
      <c r="J91" s="79">
        <v>388845</v>
      </c>
      <c r="K91" s="79">
        <v>42036</v>
      </c>
      <c r="L91" s="79">
        <v>281032</v>
      </c>
      <c r="M91" s="79">
        <v>65777</v>
      </c>
      <c r="N91" s="79">
        <v>51925</v>
      </c>
      <c r="O91" s="79">
        <v>171407</v>
      </c>
      <c r="P91" s="79">
        <v>105279</v>
      </c>
      <c r="Q91" s="79">
        <v>510120</v>
      </c>
      <c r="R91" s="79">
        <v>70526</v>
      </c>
      <c r="S91" s="116" t="s">
        <v>95</v>
      </c>
    </row>
    <row r="92" spans="2:19" ht="14.15" customHeight="1" x14ac:dyDescent="0.25">
      <c r="B92" s="13" t="s">
        <v>25</v>
      </c>
      <c r="C92" s="78">
        <v>3256830</v>
      </c>
      <c r="D92" s="79">
        <v>2728297</v>
      </c>
      <c r="E92" s="79">
        <v>2109168</v>
      </c>
      <c r="F92" s="79">
        <v>351485</v>
      </c>
      <c r="G92" s="79">
        <v>1024693</v>
      </c>
      <c r="H92" s="79">
        <v>501008</v>
      </c>
      <c r="I92" s="79">
        <v>231982</v>
      </c>
      <c r="J92" s="79">
        <v>323400</v>
      </c>
      <c r="K92" s="79">
        <v>33498</v>
      </c>
      <c r="L92" s="79">
        <v>234856</v>
      </c>
      <c r="M92" s="79">
        <v>55046</v>
      </c>
      <c r="N92" s="79">
        <v>51418</v>
      </c>
      <c r="O92" s="79">
        <v>147257</v>
      </c>
      <c r="P92" s="79">
        <v>97054</v>
      </c>
      <c r="Q92" s="79">
        <v>450779</v>
      </c>
      <c r="R92" s="79">
        <v>77754</v>
      </c>
      <c r="S92" s="116" t="s">
        <v>96</v>
      </c>
    </row>
    <row r="93" spans="2:19" ht="14.15" customHeight="1" x14ac:dyDescent="0.25">
      <c r="B93" s="13"/>
      <c r="C93" s="78"/>
      <c r="D93" s="79"/>
      <c r="E93" s="79"/>
      <c r="F93" s="79"/>
      <c r="G93" s="79"/>
      <c r="H93" s="79"/>
      <c r="I93" s="79"/>
      <c r="J93" s="79"/>
      <c r="K93" s="79"/>
      <c r="L93" s="79"/>
      <c r="M93" s="79"/>
      <c r="N93" s="79"/>
      <c r="O93" s="79"/>
      <c r="P93" s="79"/>
      <c r="Q93" s="79"/>
      <c r="R93" s="79"/>
      <c r="S93" s="116"/>
    </row>
    <row r="94" spans="2:19" ht="14.15" customHeight="1" x14ac:dyDescent="0.25">
      <c r="B94" s="16">
        <v>2019</v>
      </c>
      <c r="C94" s="83">
        <v>70158964</v>
      </c>
      <c r="D94" s="84">
        <v>57993577</v>
      </c>
      <c r="E94" s="84">
        <v>41824794</v>
      </c>
      <c r="F94" s="84">
        <v>8035085</v>
      </c>
      <c r="G94" s="84">
        <v>20422082</v>
      </c>
      <c r="H94" s="84">
        <v>9344138</v>
      </c>
      <c r="I94" s="84">
        <v>4023489</v>
      </c>
      <c r="J94" s="84">
        <v>7901613</v>
      </c>
      <c r="K94" s="84">
        <v>1036299</v>
      </c>
      <c r="L94" s="84">
        <v>5464919</v>
      </c>
      <c r="M94" s="84">
        <v>1400395</v>
      </c>
      <c r="N94" s="84">
        <v>819909</v>
      </c>
      <c r="O94" s="84">
        <v>4921178</v>
      </c>
      <c r="P94" s="84">
        <v>2526083</v>
      </c>
      <c r="Q94" s="84">
        <v>10200612</v>
      </c>
      <c r="R94" s="84">
        <v>1964775</v>
      </c>
      <c r="S94" s="118">
        <v>2019</v>
      </c>
    </row>
    <row r="95" spans="2:19" ht="14.15" customHeight="1" x14ac:dyDescent="0.25">
      <c r="B95" s="13" t="s">
        <v>14</v>
      </c>
      <c r="C95" s="78">
        <v>3034284</v>
      </c>
      <c r="D95" s="79">
        <v>2522545</v>
      </c>
      <c r="E95" s="79">
        <v>1917575</v>
      </c>
      <c r="F95" s="79">
        <v>355235</v>
      </c>
      <c r="G95" s="79">
        <v>917283</v>
      </c>
      <c r="H95" s="79">
        <v>439604</v>
      </c>
      <c r="I95" s="79">
        <v>205453</v>
      </c>
      <c r="J95" s="79">
        <v>329598</v>
      </c>
      <c r="K95" s="79">
        <v>37212</v>
      </c>
      <c r="L95" s="79">
        <v>233042</v>
      </c>
      <c r="M95" s="79">
        <v>59344</v>
      </c>
      <c r="N95" s="79">
        <v>41123</v>
      </c>
      <c r="O95" s="79">
        <v>142543</v>
      </c>
      <c r="P95" s="79">
        <v>91706</v>
      </c>
      <c r="Q95" s="79">
        <v>459283</v>
      </c>
      <c r="R95" s="79">
        <v>52456</v>
      </c>
      <c r="S95" s="116" t="s">
        <v>85</v>
      </c>
    </row>
    <row r="96" spans="2:19" ht="14.15" customHeight="1" x14ac:dyDescent="0.25">
      <c r="B96" s="13" t="s">
        <v>15</v>
      </c>
      <c r="C96" s="78">
        <v>3365240</v>
      </c>
      <c r="D96" s="79">
        <v>2814239</v>
      </c>
      <c r="E96" s="79">
        <v>2093769</v>
      </c>
      <c r="F96" s="79">
        <v>381848</v>
      </c>
      <c r="G96" s="79">
        <v>1021666</v>
      </c>
      <c r="H96" s="79">
        <v>482926</v>
      </c>
      <c r="I96" s="79">
        <v>207329</v>
      </c>
      <c r="J96" s="79">
        <v>379528</v>
      </c>
      <c r="K96" s="79">
        <v>38711</v>
      </c>
      <c r="L96" s="79">
        <v>270565</v>
      </c>
      <c r="M96" s="79">
        <v>70252</v>
      </c>
      <c r="N96" s="79">
        <v>42333</v>
      </c>
      <c r="O96" s="79">
        <v>182890</v>
      </c>
      <c r="P96" s="79">
        <v>115719</v>
      </c>
      <c r="Q96" s="79">
        <v>488542</v>
      </c>
      <c r="R96" s="79">
        <v>62459</v>
      </c>
      <c r="S96" s="116" t="s">
        <v>86</v>
      </c>
    </row>
    <row r="97" spans="2:19" ht="14.15" customHeight="1" x14ac:dyDescent="0.25">
      <c r="B97" s="13" t="s">
        <v>16</v>
      </c>
      <c r="C97" s="78">
        <v>4606922</v>
      </c>
      <c r="D97" s="79">
        <v>3867246</v>
      </c>
      <c r="E97" s="79">
        <v>2915001</v>
      </c>
      <c r="F97" s="79">
        <v>542073</v>
      </c>
      <c r="G97" s="79">
        <v>1424508</v>
      </c>
      <c r="H97" s="79">
        <v>663932</v>
      </c>
      <c r="I97" s="79">
        <v>284488</v>
      </c>
      <c r="J97" s="79">
        <v>494050</v>
      </c>
      <c r="K97" s="79">
        <v>60828</v>
      </c>
      <c r="L97" s="79">
        <v>342344</v>
      </c>
      <c r="M97" s="79">
        <v>90878</v>
      </c>
      <c r="N97" s="79">
        <v>63456</v>
      </c>
      <c r="O97" s="79">
        <v>246679</v>
      </c>
      <c r="P97" s="79">
        <v>148060</v>
      </c>
      <c r="Q97" s="79">
        <v>644414</v>
      </c>
      <c r="R97" s="79">
        <v>95262</v>
      </c>
      <c r="S97" s="116" t="s">
        <v>87</v>
      </c>
    </row>
    <row r="98" spans="2:19" ht="14.15" customHeight="1" x14ac:dyDescent="0.25">
      <c r="B98" s="13" t="s">
        <v>17</v>
      </c>
      <c r="C98" s="78">
        <v>5981300</v>
      </c>
      <c r="D98" s="79">
        <v>4980206</v>
      </c>
      <c r="E98" s="79">
        <v>3599712</v>
      </c>
      <c r="F98" s="79">
        <v>664066</v>
      </c>
      <c r="G98" s="79">
        <v>1770575</v>
      </c>
      <c r="H98" s="79">
        <v>821253</v>
      </c>
      <c r="I98" s="79">
        <v>343818</v>
      </c>
      <c r="J98" s="79">
        <v>677492</v>
      </c>
      <c r="K98" s="79">
        <v>89985</v>
      </c>
      <c r="L98" s="79">
        <v>467610</v>
      </c>
      <c r="M98" s="79">
        <v>119897</v>
      </c>
      <c r="N98" s="79">
        <v>69640</v>
      </c>
      <c r="O98" s="79">
        <v>415931</v>
      </c>
      <c r="P98" s="79">
        <v>217431</v>
      </c>
      <c r="Q98" s="79">
        <v>843605</v>
      </c>
      <c r="R98" s="79">
        <v>157489</v>
      </c>
      <c r="S98" s="116" t="s">
        <v>88</v>
      </c>
    </row>
    <row r="99" spans="2:19" ht="14.15" customHeight="1" x14ac:dyDescent="0.25">
      <c r="B99" s="13" t="s">
        <v>18</v>
      </c>
      <c r="C99" s="78">
        <v>6557840</v>
      </c>
      <c r="D99" s="79">
        <v>5450876</v>
      </c>
      <c r="E99" s="79">
        <v>3985873</v>
      </c>
      <c r="F99" s="79">
        <v>754262</v>
      </c>
      <c r="G99" s="79">
        <v>1961749</v>
      </c>
      <c r="H99" s="79">
        <v>892844</v>
      </c>
      <c r="I99" s="79">
        <v>377018</v>
      </c>
      <c r="J99" s="79">
        <v>729468</v>
      </c>
      <c r="K99" s="79">
        <v>94115</v>
      </c>
      <c r="L99" s="79">
        <v>503563</v>
      </c>
      <c r="M99" s="79">
        <v>131790</v>
      </c>
      <c r="N99" s="79">
        <v>76815</v>
      </c>
      <c r="O99" s="79">
        <v>445366</v>
      </c>
      <c r="P99" s="79">
        <v>213354</v>
      </c>
      <c r="Q99" s="79">
        <v>944135</v>
      </c>
      <c r="R99" s="79">
        <v>162829</v>
      </c>
      <c r="S99" s="116" t="s">
        <v>89</v>
      </c>
    </row>
    <row r="100" spans="2:19" ht="14.15" customHeight="1" x14ac:dyDescent="0.25">
      <c r="B100" s="13" t="s">
        <v>19</v>
      </c>
      <c r="C100" s="78">
        <v>7177554</v>
      </c>
      <c r="D100" s="79">
        <v>5923355</v>
      </c>
      <c r="E100" s="79">
        <v>4163720</v>
      </c>
      <c r="F100" s="79">
        <v>822957</v>
      </c>
      <c r="G100" s="79">
        <v>2046591</v>
      </c>
      <c r="H100" s="79">
        <v>908736</v>
      </c>
      <c r="I100" s="79">
        <v>385436</v>
      </c>
      <c r="J100" s="79">
        <v>838849</v>
      </c>
      <c r="K100" s="79">
        <v>114162</v>
      </c>
      <c r="L100" s="79">
        <v>567302</v>
      </c>
      <c r="M100" s="79">
        <v>157385</v>
      </c>
      <c r="N100" s="79">
        <v>78847</v>
      </c>
      <c r="O100" s="79">
        <v>577725</v>
      </c>
      <c r="P100" s="79">
        <v>264214</v>
      </c>
      <c r="Q100" s="79">
        <v>1041015</v>
      </c>
      <c r="R100" s="79">
        <v>213184</v>
      </c>
      <c r="S100" s="116" t="s">
        <v>90</v>
      </c>
    </row>
    <row r="101" spans="2:19" ht="14.15" customHeight="1" x14ac:dyDescent="0.25">
      <c r="B101" s="13" t="s">
        <v>20</v>
      </c>
      <c r="C101" s="78">
        <v>8231230</v>
      </c>
      <c r="D101" s="79">
        <v>6738568</v>
      </c>
      <c r="E101" s="79">
        <v>4558799</v>
      </c>
      <c r="F101" s="79">
        <v>920795</v>
      </c>
      <c r="G101" s="79">
        <v>2241757</v>
      </c>
      <c r="H101" s="79">
        <v>985341</v>
      </c>
      <c r="I101" s="79">
        <v>410906</v>
      </c>
      <c r="J101" s="79">
        <v>1008340</v>
      </c>
      <c r="K101" s="79">
        <v>138894</v>
      </c>
      <c r="L101" s="79">
        <v>682325</v>
      </c>
      <c r="M101" s="79">
        <v>187121</v>
      </c>
      <c r="N101" s="79">
        <v>79802</v>
      </c>
      <c r="O101" s="79">
        <v>738213</v>
      </c>
      <c r="P101" s="79">
        <v>353414</v>
      </c>
      <c r="Q101" s="79">
        <v>1216781</v>
      </c>
      <c r="R101" s="79">
        <v>275881</v>
      </c>
      <c r="S101" s="116" t="s">
        <v>91</v>
      </c>
    </row>
    <row r="102" spans="2:19" ht="14.15" customHeight="1" x14ac:dyDescent="0.25">
      <c r="B102" s="13" t="s">
        <v>21</v>
      </c>
      <c r="C102" s="78">
        <v>9633427</v>
      </c>
      <c r="D102" s="79">
        <v>7809472</v>
      </c>
      <c r="E102" s="79">
        <v>5312256</v>
      </c>
      <c r="F102" s="79">
        <v>1067597</v>
      </c>
      <c r="G102" s="79">
        <v>2578162</v>
      </c>
      <c r="H102" s="79">
        <v>1170798</v>
      </c>
      <c r="I102" s="79">
        <v>495699</v>
      </c>
      <c r="J102" s="79">
        <v>1144831</v>
      </c>
      <c r="K102" s="79">
        <v>166993</v>
      </c>
      <c r="L102" s="79">
        <v>787159</v>
      </c>
      <c r="M102" s="79">
        <v>190679</v>
      </c>
      <c r="N102" s="79">
        <v>100521</v>
      </c>
      <c r="O102" s="79">
        <v>833468</v>
      </c>
      <c r="P102" s="79">
        <v>418396</v>
      </c>
      <c r="Q102" s="79">
        <v>1422773</v>
      </c>
      <c r="R102" s="79">
        <v>401182</v>
      </c>
      <c r="S102" s="116" t="s">
        <v>92</v>
      </c>
    </row>
    <row r="103" spans="2:19" ht="14.15" customHeight="1" x14ac:dyDescent="0.25">
      <c r="B103" s="13" t="s">
        <v>22</v>
      </c>
      <c r="C103" s="78">
        <v>7624574</v>
      </c>
      <c r="D103" s="79">
        <v>6285195</v>
      </c>
      <c r="E103" s="79">
        <v>4466120</v>
      </c>
      <c r="F103" s="79">
        <v>885249</v>
      </c>
      <c r="G103" s="79">
        <v>2170899</v>
      </c>
      <c r="H103" s="79">
        <v>987567</v>
      </c>
      <c r="I103" s="79">
        <v>422405</v>
      </c>
      <c r="J103" s="79">
        <v>874156</v>
      </c>
      <c r="K103" s="79">
        <v>113643</v>
      </c>
      <c r="L103" s="79">
        <v>606390</v>
      </c>
      <c r="M103" s="79">
        <v>154123</v>
      </c>
      <c r="N103" s="79">
        <v>82930</v>
      </c>
      <c r="O103" s="79">
        <v>589872</v>
      </c>
      <c r="P103" s="79">
        <v>272117</v>
      </c>
      <c r="Q103" s="79">
        <v>1111275</v>
      </c>
      <c r="R103" s="79">
        <v>228104</v>
      </c>
      <c r="S103" s="116" t="s">
        <v>93</v>
      </c>
    </row>
    <row r="104" spans="2:19" ht="14.15" customHeight="1" x14ac:dyDescent="0.25">
      <c r="B104" s="13" t="s">
        <v>23</v>
      </c>
      <c r="C104" s="86">
        <v>6358685</v>
      </c>
      <c r="D104" s="86">
        <v>5313807</v>
      </c>
      <c r="E104" s="86">
        <v>3878812</v>
      </c>
      <c r="F104" s="86">
        <v>739831</v>
      </c>
      <c r="G104" s="86">
        <v>1906149</v>
      </c>
      <c r="H104" s="86">
        <v>861856</v>
      </c>
      <c r="I104" s="79">
        <v>370976</v>
      </c>
      <c r="J104" s="79">
        <v>708987</v>
      </c>
      <c r="K104" s="79">
        <v>98348</v>
      </c>
      <c r="L104" s="79">
        <v>493521</v>
      </c>
      <c r="M104" s="79">
        <v>117118</v>
      </c>
      <c r="N104" s="79">
        <v>74522</v>
      </c>
      <c r="O104" s="79">
        <v>424164</v>
      </c>
      <c r="P104" s="79">
        <v>227322</v>
      </c>
      <c r="Q104" s="79">
        <v>895751</v>
      </c>
      <c r="R104" s="79">
        <v>149127</v>
      </c>
      <c r="S104" s="116" t="s">
        <v>94</v>
      </c>
    </row>
    <row r="105" spans="2:19" ht="14.15" customHeight="1" x14ac:dyDescent="0.25">
      <c r="B105" s="13" t="s">
        <v>24</v>
      </c>
      <c r="C105" s="78">
        <v>4071968</v>
      </c>
      <c r="D105" s="79">
        <v>3392912</v>
      </c>
      <c r="E105" s="79">
        <v>2669987</v>
      </c>
      <c r="F105" s="79">
        <v>499649</v>
      </c>
      <c r="G105" s="79">
        <v>1286357</v>
      </c>
      <c r="H105" s="79">
        <v>610562</v>
      </c>
      <c r="I105" s="79">
        <v>273419</v>
      </c>
      <c r="J105" s="79">
        <v>386518</v>
      </c>
      <c r="K105" s="79">
        <v>48596</v>
      </c>
      <c r="L105" s="79">
        <v>273569</v>
      </c>
      <c r="M105" s="79">
        <v>64353</v>
      </c>
      <c r="N105" s="79">
        <v>56697</v>
      </c>
      <c r="O105" s="79">
        <v>178861</v>
      </c>
      <c r="P105" s="79">
        <v>100849</v>
      </c>
      <c r="Q105" s="79">
        <v>593091</v>
      </c>
      <c r="R105" s="79">
        <v>85965</v>
      </c>
      <c r="S105" s="116" t="s">
        <v>95</v>
      </c>
    </row>
    <row r="106" spans="2:19" ht="14.15" customHeight="1" x14ac:dyDescent="0.25">
      <c r="B106" s="13" t="s">
        <v>25</v>
      </c>
      <c r="C106" s="78">
        <v>3515940</v>
      </c>
      <c r="D106" s="79">
        <v>2895156</v>
      </c>
      <c r="E106" s="79">
        <v>2263170</v>
      </c>
      <c r="F106" s="79">
        <v>401523</v>
      </c>
      <c r="G106" s="79">
        <v>1096386</v>
      </c>
      <c r="H106" s="79">
        <v>518719</v>
      </c>
      <c r="I106" s="79">
        <v>246542</v>
      </c>
      <c r="J106" s="79">
        <v>329796</v>
      </c>
      <c r="K106" s="79">
        <v>34812</v>
      </c>
      <c r="L106" s="79">
        <v>237529</v>
      </c>
      <c r="M106" s="79">
        <v>57455</v>
      </c>
      <c r="N106" s="79">
        <v>53223</v>
      </c>
      <c r="O106" s="79">
        <v>145466</v>
      </c>
      <c r="P106" s="79">
        <v>103501</v>
      </c>
      <c r="Q106" s="79">
        <v>539947</v>
      </c>
      <c r="R106" s="79">
        <v>80837</v>
      </c>
      <c r="S106" s="116" t="s">
        <v>96</v>
      </c>
    </row>
    <row r="107" spans="2:19" ht="14.15" customHeight="1" x14ac:dyDescent="0.25">
      <c r="B107" s="13"/>
      <c r="C107" s="78"/>
      <c r="D107" s="79"/>
      <c r="E107" s="79"/>
      <c r="F107" s="79"/>
      <c r="G107" s="79"/>
      <c r="H107" s="79"/>
      <c r="I107" s="79"/>
      <c r="J107" s="79"/>
      <c r="K107" s="79"/>
      <c r="L107" s="79"/>
      <c r="M107" s="79"/>
      <c r="N107" s="79"/>
      <c r="O107" s="79"/>
      <c r="P107" s="79"/>
      <c r="Q107" s="79"/>
      <c r="R107" s="79"/>
      <c r="S107" s="116"/>
    </row>
    <row r="108" spans="2:19" ht="14.15" customHeight="1" x14ac:dyDescent="0.25">
      <c r="B108" s="16">
        <v>2020</v>
      </c>
      <c r="C108" s="83">
        <v>25798299</v>
      </c>
      <c r="D108" s="84">
        <v>20929231</v>
      </c>
      <c r="E108" s="84">
        <v>14832922</v>
      </c>
      <c r="F108" s="84">
        <v>2551029</v>
      </c>
      <c r="G108" s="84">
        <v>6937004</v>
      </c>
      <c r="H108" s="84">
        <v>3721283</v>
      </c>
      <c r="I108" s="84">
        <v>1623606</v>
      </c>
      <c r="J108" s="84">
        <v>2846498</v>
      </c>
      <c r="K108" s="84">
        <v>381727</v>
      </c>
      <c r="L108" s="84">
        <v>2005440</v>
      </c>
      <c r="M108" s="84">
        <v>459331</v>
      </c>
      <c r="N108" s="84">
        <v>265785</v>
      </c>
      <c r="O108" s="84">
        <v>1827799</v>
      </c>
      <c r="P108" s="84">
        <v>1156227</v>
      </c>
      <c r="Q108" s="84">
        <v>3575242</v>
      </c>
      <c r="R108" s="84">
        <v>1293826</v>
      </c>
      <c r="S108" s="118">
        <v>2020</v>
      </c>
    </row>
    <row r="109" spans="2:19" ht="14.15" customHeight="1" x14ac:dyDescent="0.25">
      <c r="B109" s="13" t="s">
        <v>14</v>
      </c>
      <c r="C109" s="78">
        <v>3258226</v>
      </c>
      <c r="D109" s="79">
        <v>2766138</v>
      </c>
      <c r="E109" s="79">
        <v>2133666</v>
      </c>
      <c r="F109" s="79">
        <v>391756</v>
      </c>
      <c r="G109" s="79">
        <v>1001992</v>
      </c>
      <c r="H109" s="79">
        <v>509523</v>
      </c>
      <c r="I109" s="79">
        <v>230395</v>
      </c>
      <c r="J109" s="79">
        <v>348612</v>
      </c>
      <c r="K109" s="79">
        <v>34204</v>
      </c>
      <c r="L109" s="79">
        <v>260535</v>
      </c>
      <c r="M109" s="79">
        <v>53873</v>
      </c>
      <c r="N109" s="79">
        <v>47983</v>
      </c>
      <c r="O109" s="79">
        <v>138444</v>
      </c>
      <c r="P109" s="79">
        <v>97433</v>
      </c>
      <c r="Q109" s="79">
        <v>432683</v>
      </c>
      <c r="R109" s="79">
        <v>59405</v>
      </c>
      <c r="S109" s="116" t="s">
        <v>85</v>
      </c>
    </row>
    <row r="110" spans="2:19" ht="14.15" customHeight="1" x14ac:dyDescent="0.25">
      <c r="B110" s="13" t="s">
        <v>15</v>
      </c>
      <c r="C110" s="78">
        <v>3817043</v>
      </c>
      <c r="D110" s="79">
        <v>3249008</v>
      </c>
      <c r="E110" s="79">
        <v>2445533</v>
      </c>
      <c r="F110" s="79">
        <v>445274</v>
      </c>
      <c r="G110" s="79">
        <v>1170045</v>
      </c>
      <c r="H110" s="79">
        <v>585476</v>
      </c>
      <c r="I110" s="79">
        <v>244738</v>
      </c>
      <c r="J110" s="79">
        <v>435288</v>
      </c>
      <c r="K110" s="79">
        <v>47041</v>
      </c>
      <c r="L110" s="79">
        <v>315579</v>
      </c>
      <c r="M110" s="79">
        <v>72668</v>
      </c>
      <c r="N110" s="79">
        <v>53729</v>
      </c>
      <c r="O110" s="79">
        <v>190736</v>
      </c>
      <c r="P110" s="79">
        <v>123722</v>
      </c>
      <c r="Q110" s="79">
        <v>481678</v>
      </c>
      <c r="R110" s="79">
        <v>86357</v>
      </c>
      <c r="S110" s="116" t="s">
        <v>86</v>
      </c>
    </row>
    <row r="111" spans="2:19" ht="14.15" customHeight="1" x14ac:dyDescent="0.25">
      <c r="B111" s="13" t="s">
        <v>16</v>
      </c>
      <c r="C111" s="78">
        <v>1875506</v>
      </c>
      <c r="D111" s="79">
        <v>1581993</v>
      </c>
      <c r="E111" s="79">
        <v>1130760</v>
      </c>
      <c r="F111" s="79">
        <v>183751</v>
      </c>
      <c r="G111" s="79">
        <v>546145</v>
      </c>
      <c r="H111" s="79">
        <v>282029</v>
      </c>
      <c r="I111" s="79">
        <v>118835</v>
      </c>
      <c r="J111" s="79">
        <v>235697</v>
      </c>
      <c r="K111" s="79">
        <v>24280</v>
      </c>
      <c r="L111" s="79">
        <v>169309</v>
      </c>
      <c r="M111" s="79">
        <v>42108</v>
      </c>
      <c r="N111" s="79">
        <v>18046</v>
      </c>
      <c r="O111" s="79">
        <v>119516</v>
      </c>
      <c r="P111" s="79">
        <v>77974</v>
      </c>
      <c r="Q111" s="79">
        <v>256014</v>
      </c>
      <c r="R111" s="79">
        <v>37499</v>
      </c>
      <c r="S111" s="116" t="s">
        <v>87</v>
      </c>
    </row>
    <row r="112" spans="2:19" ht="14.15" customHeight="1" x14ac:dyDescent="0.25">
      <c r="B112" s="13" t="s">
        <v>17</v>
      </c>
      <c r="C112" s="78">
        <v>133212</v>
      </c>
      <c r="D112" s="79">
        <v>91101</v>
      </c>
      <c r="E112" s="79">
        <v>62174</v>
      </c>
      <c r="F112" s="79">
        <v>512</v>
      </c>
      <c r="G112" s="79">
        <v>18649</v>
      </c>
      <c r="H112" s="79">
        <v>24072</v>
      </c>
      <c r="I112" s="79">
        <v>18941</v>
      </c>
      <c r="J112" s="79">
        <v>6464</v>
      </c>
      <c r="K112" s="79">
        <v>662</v>
      </c>
      <c r="L112" s="79">
        <v>5005</v>
      </c>
      <c r="M112" s="79">
        <v>797</v>
      </c>
      <c r="N112" s="89" t="s">
        <v>136</v>
      </c>
      <c r="O112" s="79">
        <v>14616</v>
      </c>
      <c r="P112" s="79">
        <v>7847</v>
      </c>
      <c r="Q112" s="79">
        <v>37286</v>
      </c>
      <c r="R112" s="79">
        <v>4825</v>
      </c>
      <c r="S112" s="116" t="s">
        <v>88</v>
      </c>
    </row>
    <row r="113" spans="2:19" ht="14.15" customHeight="1" x14ac:dyDescent="0.25">
      <c r="B113" s="13" t="s">
        <v>18</v>
      </c>
      <c r="C113" s="78">
        <v>261593</v>
      </c>
      <c r="D113" s="79">
        <v>177793</v>
      </c>
      <c r="E113" s="79">
        <v>129518</v>
      </c>
      <c r="F113" s="79">
        <v>3572</v>
      </c>
      <c r="G113" s="79">
        <v>32499</v>
      </c>
      <c r="H113" s="79">
        <v>57586</v>
      </c>
      <c r="I113" s="79">
        <v>35861</v>
      </c>
      <c r="J113" s="79">
        <v>10196</v>
      </c>
      <c r="K113" s="79">
        <v>1189</v>
      </c>
      <c r="L113" s="79">
        <v>7607</v>
      </c>
      <c r="M113" s="79">
        <v>1400</v>
      </c>
      <c r="N113" s="89" t="s">
        <v>136</v>
      </c>
      <c r="O113" s="79">
        <v>27286</v>
      </c>
      <c r="P113" s="79">
        <v>10793</v>
      </c>
      <c r="Q113" s="79">
        <v>65084</v>
      </c>
      <c r="R113" s="79">
        <v>18716</v>
      </c>
      <c r="S113" s="116" t="s">
        <v>89</v>
      </c>
    </row>
    <row r="114" spans="2:19" ht="14.15" customHeight="1" x14ac:dyDescent="0.25">
      <c r="B114" s="13" t="s">
        <v>19</v>
      </c>
      <c r="C114" s="78">
        <v>1031062</v>
      </c>
      <c r="D114" s="79">
        <v>753834</v>
      </c>
      <c r="E114" s="79">
        <v>496676</v>
      </c>
      <c r="F114" s="79">
        <v>67116</v>
      </c>
      <c r="G114" s="79">
        <v>196243</v>
      </c>
      <c r="H114" s="79">
        <v>158977</v>
      </c>
      <c r="I114" s="79">
        <v>74340</v>
      </c>
      <c r="J114" s="79">
        <v>93960</v>
      </c>
      <c r="K114" s="79">
        <v>15223</v>
      </c>
      <c r="L114" s="79">
        <v>64264</v>
      </c>
      <c r="M114" s="79">
        <v>14473</v>
      </c>
      <c r="N114" s="79">
        <v>5596</v>
      </c>
      <c r="O114" s="79">
        <v>97635</v>
      </c>
      <c r="P114" s="79">
        <v>59967</v>
      </c>
      <c r="Q114" s="79">
        <v>169185</v>
      </c>
      <c r="R114" s="79">
        <v>108043</v>
      </c>
      <c r="S114" s="116" t="s">
        <v>90</v>
      </c>
    </row>
    <row r="115" spans="2:19" ht="14.15" customHeight="1" x14ac:dyDescent="0.25">
      <c r="B115" s="13" t="s">
        <v>20</v>
      </c>
      <c r="C115" s="78">
        <v>2631261</v>
      </c>
      <c r="D115" s="79">
        <v>2053037</v>
      </c>
      <c r="E115" s="79">
        <v>1338355</v>
      </c>
      <c r="F115" s="79">
        <v>216711</v>
      </c>
      <c r="G115" s="79">
        <v>620420</v>
      </c>
      <c r="H115" s="79">
        <v>350731</v>
      </c>
      <c r="I115" s="79">
        <v>150493</v>
      </c>
      <c r="J115" s="79">
        <v>304757</v>
      </c>
      <c r="K115" s="79">
        <v>52797</v>
      </c>
      <c r="L115" s="79">
        <v>206295</v>
      </c>
      <c r="M115" s="79">
        <v>45665</v>
      </c>
      <c r="N115" s="79">
        <v>19560</v>
      </c>
      <c r="O115" s="79">
        <v>234404</v>
      </c>
      <c r="P115" s="79">
        <v>155961</v>
      </c>
      <c r="Q115" s="79">
        <v>357682</v>
      </c>
      <c r="R115" s="79">
        <v>220542</v>
      </c>
      <c r="S115" s="116" t="s">
        <v>91</v>
      </c>
    </row>
    <row r="116" spans="2:19" ht="14.15" customHeight="1" x14ac:dyDescent="0.25">
      <c r="B116" s="13" t="s">
        <v>21</v>
      </c>
      <c r="C116" s="78">
        <v>5082349</v>
      </c>
      <c r="D116" s="79">
        <v>4055883</v>
      </c>
      <c r="E116" s="79">
        <v>2629063</v>
      </c>
      <c r="F116" s="79">
        <v>459594</v>
      </c>
      <c r="G116" s="79">
        <v>1252937</v>
      </c>
      <c r="H116" s="79">
        <v>651721</v>
      </c>
      <c r="I116" s="79">
        <v>264811</v>
      </c>
      <c r="J116" s="79">
        <v>625736</v>
      </c>
      <c r="K116" s="79">
        <v>85511</v>
      </c>
      <c r="L116" s="79">
        <v>445810</v>
      </c>
      <c r="M116" s="79">
        <v>94415</v>
      </c>
      <c r="N116" s="79">
        <v>44017</v>
      </c>
      <c r="O116" s="79">
        <v>469087</v>
      </c>
      <c r="P116" s="79">
        <v>287980</v>
      </c>
      <c r="Q116" s="79">
        <v>662942</v>
      </c>
      <c r="R116" s="79">
        <v>363524</v>
      </c>
      <c r="S116" s="116" t="s">
        <v>92</v>
      </c>
    </row>
    <row r="117" spans="2:19" ht="14.15" customHeight="1" x14ac:dyDescent="0.25">
      <c r="B117" s="13" t="s">
        <v>22</v>
      </c>
      <c r="C117" s="78">
        <v>3534350</v>
      </c>
      <c r="D117" s="79">
        <v>2876245</v>
      </c>
      <c r="E117" s="79">
        <v>1961048</v>
      </c>
      <c r="F117" s="79">
        <v>343709</v>
      </c>
      <c r="G117" s="79">
        <v>965381</v>
      </c>
      <c r="H117" s="79">
        <v>463694</v>
      </c>
      <c r="I117" s="79">
        <v>188264</v>
      </c>
      <c r="J117" s="79">
        <v>424656</v>
      </c>
      <c r="K117" s="79">
        <v>56258</v>
      </c>
      <c r="L117" s="79">
        <v>300156</v>
      </c>
      <c r="M117" s="79">
        <v>68242</v>
      </c>
      <c r="N117" s="79">
        <v>32280</v>
      </c>
      <c r="O117" s="79">
        <v>295375</v>
      </c>
      <c r="P117" s="79">
        <v>162886</v>
      </c>
      <c r="Q117" s="79">
        <v>462181</v>
      </c>
      <c r="R117" s="79">
        <v>195924</v>
      </c>
      <c r="S117" s="116" t="s">
        <v>93</v>
      </c>
    </row>
    <row r="118" spans="2:19" ht="14.15" customHeight="1" x14ac:dyDescent="0.25">
      <c r="B118" s="13" t="s">
        <v>23</v>
      </c>
      <c r="C118" s="86">
        <v>2300257</v>
      </c>
      <c r="D118" s="86">
        <v>1864960</v>
      </c>
      <c r="E118" s="86">
        <v>1388037</v>
      </c>
      <c r="F118" s="86">
        <v>244842</v>
      </c>
      <c r="G118" s="86">
        <v>664396</v>
      </c>
      <c r="H118" s="86">
        <v>336302</v>
      </c>
      <c r="I118" s="79">
        <v>142497</v>
      </c>
      <c r="J118" s="79">
        <v>222811</v>
      </c>
      <c r="K118" s="79">
        <v>38784</v>
      </c>
      <c r="L118" s="79">
        <v>142236</v>
      </c>
      <c r="M118" s="79">
        <v>41791</v>
      </c>
      <c r="N118" s="79">
        <v>24762</v>
      </c>
      <c r="O118" s="79">
        <v>133823</v>
      </c>
      <c r="P118" s="79">
        <v>95527</v>
      </c>
      <c r="Q118" s="79">
        <v>321578</v>
      </c>
      <c r="R118" s="79">
        <v>113719</v>
      </c>
      <c r="S118" s="116" t="s">
        <v>94</v>
      </c>
    </row>
    <row r="119" spans="2:19" ht="14.15" customHeight="1" x14ac:dyDescent="0.25">
      <c r="B119" s="13" t="s">
        <v>24</v>
      </c>
      <c r="C119" s="78">
        <v>920058</v>
      </c>
      <c r="D119" s="79">
        <v>714049</v>
      </c>
      <c r="E119" s="79">
        <v>547119</v>
      </c>
      <c r="F119" s="79">
        <v>90586</v>
      </c>
      <c r="G119" s="79">
        <v>226278</v>
      </c>
      <c r="H119" s="79">
        <v>152001</v>
      </c>
      <c r="I119" s="79">
        <v>78254</v>
      </c>
      <c r="J119" s="79">
        <v>69332</v>
      </c>
      <c r="K119" s="79">
        <v>15178</v>
      </c>
      <c r="L119" s="79">
        <v>43260</v>
      </c>
      <c r="M119" s="79">
        <v>10894</v>
      </c>
      <c r="N119" s="79">
        <v>8326</v>
      </c>
      <c r="O119" s="79">
        <v>55448</v>
      </c>
      <c r="P119" s="79">
        <v>33824</v>
      </c>
      <c r="Q119" s="79">
        <v>167337</v>
      </c>
      <c r="R119" s="79">
        <v>38672</v>
      </c>
      <c r="S119" s="116" t="s">
        <v>95</v>
      </c>
    </row>
    <row r="120" spans="2:19" ht="14.15" customHeight="1" x14ac:dyDescent="0.25">
      <c r="B120" s="13" t="s">
        <v>25</v>
      </c>
      <c r="C120" s="78">
        <v>953382</v>
      </c>
      <c r="D120" s="79">
        <v>745190</v>
      </c>
      <c r="E120" s="79">
        <v>570973</v>
      </c>
      <c r="F120" s="79">
        <v>103606</v>
      </c>
      <c r="G120" s="79">
        <v>242019</v>
      </c>
      <c r="H120" s="79">
        <v>149171</v>
      </c>
      <c r="I120" s="79">
        <v>76177</v>
      </c>
      <c r="J120" s="79">
        <v>68989</v>
      </c>
      <c r="K120" s="79">
        <v>10600</v>
      </c>
      <c r="L120" s="79">
        <v>45384</v>
      </c>
      <c r="M120" s="79">
        <v>13005</v>
      </c>
      <c r="N120" s="79">
        <v>11486</v>
      </c>
      <c r="O120" s="79">
        <v>51429</v>
      </c>
      <c r="P120" s="79">
        <v>42313</v>
      </c>
      <c r="Q120" s="79">
        <v>161592</v>
      </c>
      <c r="R120" s="79">
        <v>46600</v>
      </c>
      <c r="S120" s="116" t="s">
        <v>96</v>
      </c>
    </row>
    <row r="121" spans="2:19" ht="14.15" customHeight="1" x14ac:dyDescent="0.25">
      <c r="B121" s="13"/>
      <c r="C121" s="78"/>
      <c r="D121" s="79"/>
      <c r="E121" s="79"/>
      <c r="F121" s="79"/>
      <c r="G121" s="79"/>
      <c r="H121" s="79"/>
      <c r="I121" s="79"/>
      <c r="J121" s="79"/>
      <c r="K121" s="79"/>
      <c r="L121" s="79"/>
      <c r="M121" s="79"/>
      <c r="N121" s="79"/>
      <c r="O121" s="79"/>
      <c r="P121" s="79"/>
      <c r="Q121" s="79"/>
      <c r="R121" s="79"/>
      <c r="S121" s="116"/>
    </row>
    <row r="122" spans="2:19" ht="14.15" customHeight="1" x14ac:dyDescent="0.25">
      <c r="B122" s="16">
        <v>2021</v>
      </c>
      <c r="C122" s="83">
        <v>37332422</v>
      </c>
      <c r="D122" s="84">
        <v>30187092</v>
      </c>
      <c r="E122" s="84">
        <v>21920642</v>
      </c>
      <c r="F122" s="84">
        <v>4428910</v>
      </c>
      <c r="G122" s="84">
        <v>10409699</v>
      </c>
      <c r="H122" s="84">
        <v>5026119</v>
      </c>
      <c r="I122" s="84">
        <v>2055914</v>
      </c>
      <c r="J122" s="84">
        <v>3915099</v>
      </c>
      <c r="K122" s="84">
        <v>583539</v>
      </c>
      <c r="L122" s="84">
        <v>2742073</v>
      </c>
      <c r="M122" s="84">
        <v>589487</v>
      </c>
      <c r="N122" s="84">
        <v>413319</v>
      </c>
      <c r="O122" s="84">
        <v>2479323</v>
      </c>
      <c r="P122" s="84">
        <v>1458709</v>
      </c>
      <c r="Q122" s="84">
        <v>5306555</v>
      </c>
      <c r="R122" s="84">
        <v>1838775</v>
      </c>
      <c r="S122" s="118">
        <v>2021</v>
      </c>
    </row>
    <row r="123" spans="2:19" ht="14.15" customHeight="1" x14ac:dyDescent="0.25">
      <c r="B123" s="13" t="s">
        <v>14</v>
      </c>
      <c r="C123" s="78">
        <v>688039</v>
      </c>
      <c r="D123" s="79">
        <v>520662</v>
      </c>
      <c r="E123" s="79">
        <v>390423</v>
      </c>
      <c r="F123" s="79">
        <v>50233</v>
      </c>
      <c r="G123" s="79">
        <v>163497</v>
      </c>
      <c r="H123" s="79">
        <v>119607</v>
      </c>
      <c r="I123" s="79">
        <v>57086</v>
      </c>
      <c r="J123" s="79">
        <v>49334</v>
      </c>
      <c r="K123" s="79">
        <v>7844</v>
      </c>
      <c r="L123" s="79">
        <v>33714</v>
      </c>
      <c r="M123" s="79">
        <v>7776</v>
      </c>
      <c r="N123" s="79">
        <v>5504</v>
      </c>
      <c r="O123" s="79">
        <v>42541</v>
      </c>
      <c r="P123" s="79">
        <v>32860</v>
      </c>
      <c r="Q123" s="79">
        <v>142946</v>
      </c>
      <c r="R123" s="79">
        <v>24431</v>
      </c>
      <c r="S123" s="116" t="s">
        <v>85</v>
      </c>
    </row>
    <row r="124" spans="2:19" ht="14.15" customHeight="1" x14ac:dyDescent="0.25">
      <c r="B124" s="13" t="s">
        <v>15</v>
      </c>
      <c r="C124" s="78">
        <v>459904</v>
      </c>
      <c r="D124" s="79">
        <v>328602</v>
      </c>
      <c r="E124" s="79">
        <v>240710</v>
      </c>
      <c r="F124" s="79">
        <v>18332</v>
      </c>
      <c r="G124" s="79">
        <v>89761</v>
      </c>
      <c r="H124" s="79">
        <v>85143</v>
      </c>
      <c r="I124" s="79">
        <v>47474</v>
      </c>
      <c r="J124" s="79">
        <v>32271</v>
      </c>
      <c r="K124" s="79">
        <v>5759</v>
      </c>
      <c r="L124" s="79">
        <v>19721</v>
      </c>
      <c r="M124" s="79">
        <v>6791</v>
      </c>
      <c r="N124" s="79">
        <v>1553</v>
      </c>
      <c r="O124" s="79">
        <v>32151</v>
      </c>
      <c r="P124" s="79">
        <v>21917</v>
      </c>
      <c r="Q124" s="79">
        <v>113348</v>
      </c>
      <c r="R124" s="79">
        <v>17954</v>
      </c>
      <c r="S124" s="116" t="s">
        <v>86</v>
      </c>
    </row>
    <row r="125" spans="2:19" ht="14.15" customHeight="1" x14ac:dyDescent="0.25">
      <c r="B125" s="13" t="s">
        <v>16</v>
      </c>
      <c r="C125" s="78">
        <v>615727</v>
      </c>
      <c r="D125" s="79">
        <v>446347</v>
      </c>
      <c r="E125" s="79">
        <v>332555</v>
      </c>
      <c r="F125" s="79">
        <v>32236</v>
      </c>
      <c r="G125" s="79">
        <v>130698</v>
      </c>
      <c r="H125" s="79">
        <v>110254</v>
      </c>
      <c r="I125" s="79">
        <v>59367</v>
      </c>
      <c r="J125" s="79">
        <v>42114</v>
      </c>
      <c r="K125" s="79">
        <v>6343</v>
      </c>
      <c r="L125" s="79">
        <v>26474</v>
      </c>
      <c r="M125" s="79">
        <v>9297</v>
      </c>
      <c r="N125" s="79">
        <v>2258</v>
      </c>
      <c r="O125" s="79">
        <v>39586</v>
      </c>
      <c r="P125" s="79">
        <v>29834</v>
      </c>
      <c r="Q125" s="79">
        <v>137483</v>
      </c>
      <c r="R125" s="79">
        <v>31897</v>
      </c>
      <c r="S125" s="116" t="s">
        <v>87</v>
      </c>
    </row>
    <row r="126" spans="2:19" ht="14.15" customHeight="1" x14ac:dyDescent="0.25">
      <c r="B126" s="13" t="s">
        <v>17</v>
      </c>
      <c r="C126" s="78">
        <v>921028</v>
      </c>
      <c r="D126" s="79">
        <v>683229</v>
      </c>
      <c r="E126" s="79">
        <v>535026</v>
      </c>
      <c r="F126" s="79">
        <v>82868</v>
      </c>
      <c r="G126" s="79">
        <v>224088</v>
      </c>
      <c r="H126" s="79">
        <v>153274</v>
      </c>
      <c r="I126" s="79">
        <v>74796</v>
      </c>
      <c r="J126" s="79">
        <v>59815</v>
      </c>
      <c r="K126" s="79">
        <v>9767</v>
      </c>
      <c r="L126" s="79">
        <v>38523</v>
      </c>
      <c r="M126" s="79">
        <v>11525</v>
      </c>
      <c r="N126" s="89">
        <v>3864</v>
      </c>
      <c r="O126" s="79">
        <v>52920</v>
      </c>
      <c r="P126" s="79">
        <v>31604</v>
      </c>
      <c r="Q126" s="79">
        <v>176434</v>
      </c>
      <c r="R126" s="79">
        <v>61365</v>
      </c>
      <c r="S126" s="116" t="s">
        <v>88</v>
      </c>
    </row>
    <row r="127" spans="2:19" ht="14.15" customHeight="1" x14ac:dyDescent="0.25">
      <c r="B127" s="13" t="s">
        <v>18</v>
      </c>
      <c r="C127" s="78">
        <v>2024210</v>
      </c>
      <c r="D127" s="79">
        <v>1600587</v>
      </c>
      <c r="E127" s="79">
        <v>1251760</v>
      </c>
      <c r="F127" s="79">
        <v>263433</v>
      </c>
      <c r="G127" s="79">
        <v>557790</v>
      </c>
      <c r="H127" s="79">
        <v>300189</v>
      </c>
      <c r="I127" s="79">
        <v>130348</v>
      </c>
      <c r="J127" s="79">
        <v>159003</v>
      </c>
      <c r="K127" s="79">
        <v>41326</v>
      </c>
      <c r="L127" s="79">
        <v>92751</v>
      </c>
      <c r="M127" s="79">
        <v>24926</v>
      </c>
      <c r="N127" s="89">
        <v>16117</v>
      </c>
      <c r="O127" s="79">
        <v>103556</v>
      </c>
      <c r="P127" s="79">
        <v>70151</v>
      </c>
      <c r="Q127" s="79">
        <v>299346</v>
      </c>
      <c r="R127" s="79">
        <v>124277</v>
      </c>
      <c r="S127" s="116" t="s">
        <v>89</v>
      </c>
    </row>
    <row r="128" spans="2:19" ht="14.15" customHeight="1" x14ac:dyDescent="0.25">
      <c r="B128" s="13" t="s">
        <v>19</v>
      </c>
      <c r="C128" s="78">
        <v>3401792</v>
      </c>
      <c r="D128" s="79">
        <v>2739561</v>
      </c>
      <c r="E128" s="79">
        <v>1970512</v>
      </c>
      <c r="F128" s="79">
        <v>429004</v>
      </c>
      <c r="G128" s="79">
        <v>934061</v>
      </c>
      <c r="H128" s="79">
        <v>433098</v>
      </c>
      <c r="I128" s="79">
        <v>174349</v>
      </c>
      <c r="J128" s="79">
        <v>367597</v>
      </c>
      <c r="K128" s="79">
        <v>56438</v>
      </c>
      <c r="L128" s="79">
        <v>252241</v>
      </c>
      <c r="M128" s="79">
        <v>58918</v>
      </c>
      <c r="N128" s="79">
        <v>36118</v>
      </c>
      <c r="O128" s="79">
        <v>228554</v>
      </c>
      <c r="P128" s="79">
        <v>136780</v>
      </c>
      <c r="Q128" s="79">
        <v>466229</v>
      </c>
      <c r="R128" s="79">
        <v>196002</v>
      </c>
      <c r="S128" s="116" t="s">
        <v>90</v>
      </c>
    </row>
    <row r="129" spans="2:19" ht="14.15" customHeight="1" x14ac:dyDescent="0.25">
      <c r="B129" s="13" t="s">
        <v>20</v>
      </c>
      <c r="C129" s="78">
        <v>4538643</v>
      </c>
      <c r="D129" s="79">
        <v>3626040</v>
      </c>
      <c r="E129" s="79">
        <v>2490969</v>
      </c>
      <c r="F129" s="79">
        <v>536077</v>
      </c>
      <c r="G129" s="79">
        <v>1199755</v>
      </c>
      <c r="H129" s="79">
        <v>542438</v>
      </c>
      <c r="I129" s="79">
        <v>212699</v>
      </c>
      <c r="J129" s="79">
        <v>536370</v>
      </c>
      <c r="K129" s="79">
        <v>71482</v>
      </c>
      <c r="L129" s="79">
        <v>376355</v>
      </c>
      <c r="M129" s="79">
        <v>88533</v>
      </c>
      <c r="N129" s="79">
        <v>51523</v>
      </c>
      <c r="O129" s="79">
        <v>345702</v>
      </c>
      <c r="P129" s="79">
        <v>201476</v>
      </c>
      <c r="Q129" s="79">
        <v>630097</v>
      </c>
      <c r="R129" s="79">
        <v>282506</v>
      </c>
      <c r="S129" s="116" t="s">
        <v>91</v>
      </c>
    </row>
    <row r="130" spans="2:19" ht="14.15" customHeight="1" x14ac:dyDescent="0.25">
      <c r="B130" s="13" t="s">
        <v>21</v>
      </c>
      <c r="C130" s="78">
        <v>7507272</v>
      </c>
      <c r="D130" s="79">
        <v>6077677</v>
      </c>
      <c r="E130" s="79">
        <v>4113573</v>
      </c>
      <c r="F130" s="79">
        <v>879864</v>
      </c>
      <c r="G130" s="79">
        <v>2006618</v>
      </c>
      <c r="H130" s="79">
        <v>878135</v>
      </c>
      <c r="I130" s="79">
        <v>348956</v>
      </c>
      <c r="J130" s="79">
        <v>902930</v>
      </c>
      <c r="K130" s="79">
        <v>118429</v>
      </c>
      <c r="L130" s="79">
        <v>653136</v>
      </c>
      <c r="M130" s="79">
        <v>131365</v>
      </c>
      <c r="N130" s="79">
        <v>83876</v>
      </c>
      <c r="O130" s="79">
        <v>634904</v>
      </c>
      <c r="P130" s="79">
        <v>342394</v>
      </c>
      <c r="Q130" s="79">
        <v>984660</v>
      </c>
      <c r="R130" s="79">
        <v>444935</v>
      </c>
      <c r="S130" s="116" t="s">
        <v>92</v>
      </c>
    </row>
    <row r="131" spans="2:19" ht="14.15" customHeight="1" x14ac:dyDescent="0.25">
      <c r="B131" s="13" t="s">
        <v>22</v>
      </c>
      <c r="C131" s="78">
        <v>5585513</v>
      </c>
      <c r="D131" s="79">
        <v>4592006</v>
      </c>
      <c r="E131" s="79">
        <v>3261973</v>
      </c>
      <c r="F131" s="79">
        <v>685259</v>
      </c>
      <c r="G131" s="79">
        <v>1583170</v>
      </c>
      <c r="H131" s="79">
        <v>718208</v>
      </c>
      <c r="I131" s="79">
        <v>275336</v>
      </c>
      <c r="J131" s="79">
        <v>655072</v>
      </c>
      <c r="K131" s="79">
        <v>92309</v>
      </c>
      <c r="L131" s="79">
        <v>465297</v>
      </c>
      <c r="M131" s="79">
        <v>97466</v>
      </c>
      <c r="N131" s="79">
        <v>64266</v>
      </c>
      <c r="O131" s="79">
        <v>411239</v>
      </c>
      <c r="P131" s="79">
        <v>199456</v>
      </c>
      <c r="Q131" s="79">
        <v>743588</v>
      </c>
      <c r="R131" s="79">
        <v>249919</v>
      </c>
      <c r="S131" s="116" t="s">
        <v>93</v>
      </c>
    </row>
    <row r="132" spans="2:19" ht="14.15" customHeight="1" x14ac:dyDescent="0.25">
      <c r="B132" s="13" t="s">
        <v>23</v>
      </c>
      <c r="C132" s="86">
        <v>5468960</v>
      </c>
      <c r="D132" s="86">
        <v>4568205</v>
      </c>
      <c r="E132" s="86">
        <v>3388875</v>
      </c>
      <c r="F132" s="86">
        <v>727430</v>
      </c>
      <c r="G132" s="86">
        <v>1630343</v>
      </c>
      <c r="H132" s="86">
        <v>752330</v>
      </c>
      <c r="I132" s="79">
        <v>278772</v>
      </c>
      <c r="J132" s="79">
        <v>592764</v>
      </c>
      <c r="K132" s="79">
        <v>94342</v>
      </c>
      <c r="L132" s="79">
        <v>424783</v>
      </c>
      <c r="M132" s="79">
        <v>73639</v>
      </c>
      <c r="N132" s="79">
        <v>63726</v>
      </c>
      <c r="O132" s="79">
        <v>314056</v>
      </c>
      <c r="P132" s="79">
        <v>208784</v>
      </c>
      <c r="Q132" s="79">
        <v>702186</v>
      </c>
      <c r="R132" s="79">
        <v>198569</v>
      </c>
      <c r="S132" s="116" t="s">
        <v>94</v>
      </c>
    </row>
    <row r="133" spans="2:19" ht="14.15" customHeight="1" x14ac:dyDescent="0.25">
      <c r="B133" s="13" t="s">
        <v>24</v>
      </c>
      <c r="C133" s="78">
        <v>3556760</v>
      </c>
      <c r="D133" s="79">
        <v>2936910</v>
      </c>
      <c r="E133" s="79">
        <v>2322985</v>
      </c>
      <c r="F133" s="79">
        <v>446558</v>
      </c>
      <c r="G133" s="79">
        <v>1112771</v>
      </c>
      <c r="H133" s="79">
        <v>540802</v>
      </c>
      <c r="I133" s="79">
        <v>222854</v>
      </c>
      <c r="J133" s="79">
        <v>308130</v>
      </c>
      <c r="K133" s="79">
        <v>49266</v>
      </c>
      <c r="L133" s="79">
        <v>212853</v>
      </c>
      <c r="M133" s="79">
        <v>46011</v>
      </c>
      <c r="N133" s="79">
        <v>45464</v>
      </c>
      <c r="O133" s="79">
        <v>156846</v>
      </c>
      <c r="P133" s="79">
        <v>103485</v>
      </c>
      <c r="Q133" s="79">
        <v>511061</v>
      </c>
      <c r="R133" s="79">
        <v>108789</v>
      </c>
      <c r="S133" s="116" t="s">
        <v>95</v>
      </c>
    </row>
    <row r="134" spans="2:19" ht="14.15" customHeight="1" x14ac:dyDescent="0.25">
      <c r="B134" s="13" t="s">
        <v>25</v>
      </c>
      <c r="C134" s="78">
        <v>2564574</v>
      </c>
      <c r="D134" s="79">
        <v>2067266</v>
      </c>
      <c r="E134" s="79">
        <v>1621281</v>
      </c>
      <c r="F134" s="79">
        <v>277616</v>
      </c>
      <c r="G134" s="79">
        <v>777147</v>
      </c>
      <c r="H134" s="79">
        <v>392641</v>
      </c>
      <c r="I134" s="79">
        <v>173877</v>
      </c>
      <c r="J134" s="79">
        <v>209699</v>
      </c>
      <c r="K134" s="79">
        <v>30234</v>
      </c>
      <c r="L134" s="79">
        <v>146225</v>
      </c>
      <c r="M134" s="79">
        <v>33240</v>
      </c>
      <c r="N134" s="79">
        <v>39050</v>
      </c>
      <c r="O134" s="79">
        <v>117268</v>
      </c>
      <c r="P134" s="79">
        <v>79968</v>
      </c>
      <c r="Q134" s="79">
        <v>399177</v>
      </c>
      <c r="R134" s="79">
        <v>98131</v>
      </c>
      <c r="S134" s="116" t="s">
        <v>96</v>
      </c>
    </row>
    <row r="135" spans="2:19" ht="14.15" customHeight="1" x14ac:dyDescent="0.25">
      <c r="B135" s="13"/>
      <c r="C135" s="79"/>
      <c r="D135" s="79"/>
      <c r="E135" s="79"/>
      <c r="F135" s="79"/>
      <c r="G135" s="79"/>
      <c r="H135" s="79"/>
      <c r="I135" s="79"/>
      <c r="J135" s="79"/>
      <c r="K135" s="79"/>
      <c r="L135" s="79"/>
      <c r="M135" s="79"/>
      <c r="N135" s="79"/>
      <c r="O135" s="79"/>
      <c r="P135" s="79"/>
      <c r="Q135" s="79"/>
      <c r="R135" s="79"/>
      <c r="S135" s="116"/>
    </row>
    <row r="136" spans="2:19" ht="14.15" customHeight="1" x14ac:dyDescent="0.25">
      <c r="B136" s="16">
        <v>2022</v>
      </c>
      <c r="C136" s="83">
        <v>69694791</v>
      </c>
      <c r="D136" s="84">
        <v>57238428</v>
      </c>
      <c r="E136" s="84">
        <v>42125366</v>
      </c>
      <c r="F136" s="84">
        <v>8552495</v>
      </c>
      <c r="G136" s="84">
        <v>20393808</v>
      </c>
      <c r="H136" s="84">
        <v>9433933</v>
      </c>
      <c r="I136" s="84">
        <v>3745130</v>
      </c>
      <c r="J136" s="84">
        <v>7468200</v>
      </c>
      <c r="K136" s="84">
        <v>1069105</v>
      </c>
      <c r="L136" s="84">
        <v>5371376</v>
      </c>
      <c r="M136" s="84">
        <v>1027719</v>
      </c>
      <c r="N136" s="84">
        <v>792931</v>
      </c>
      <c r="O136" s="84">
        <v>4593849</v>
      </c>
      <c r="P136" s="84">
        <v>2258082</v>
      </c>
      <c r="Q136" s="84">
        <v>9854670</v>
      </c>
      <c r="R136" s="84">
        <v>2601693</v>
      </c>
      <c r="S136" s="118">
        <v>2022</v>
      </c>
    </row>
    <row r="137" spans="2:19" ht="14.15" customHeight="1" x14ac:dyDescent="0.25">
      <c r="B137" s="13" t="s">
        <v>14</v>
      </c>
      <c r="C137" s="78">
        <v>1993952</v>
      </c>
      <c r="D137" s="79">
        <v>1613323</v>
      </c>
      <c r="E137" s="79">
        <v>1195881</v>
      </c>
      <c r="F137" s="79">
        <v>216516</v>
      </c>
      <c r="G137" s="79">
        <v>558525</v>
      </c>
      <c r="H137" s="79">
        <v>283844</v>
      </c>
      <c r="I137" s="79">
        <v>136996</v>
      </c>
      <c r="J137" s="79">
        <v>203938</v>
      </c>
      <c r="K137" s="79">
        <v>26621</v>
      </c>
      <c r="L137" s="79">
        <v>143404</v>
      </c>
      <c r="M137" s="79">
        <v>33913</v>
      </c>
      <c r="N137" s="79">
        <v>29541</v>
      </c>
      <c r="O137" s="79">
        <v>106839</v>
      </c>
      <c r="P137" s="79">
        <v>77124</v>
      </c>
      <c r="Q137" s="79">
        <v>314386</v>
      </c>
      <c r="R137" s="79">
        <v>66243</v>
      </c>
      <c r="S137" s="116" t="s">
        <v>85</v>
      </c>
    </row>
    <row r="138" spans="2:19" ht="14.15" customHeight="1" x14ac:dyDescent="0.25">
      <c r="B138" s="13" t="s">
        <v>15</v>
      </c>
      <c r="C138" s="78">
        <v>2922077</v>
      </c>
      <c r="D138" s="79">
        <v>2388022</v>
      </c>
      <c r="E138" s="79">
        <v>1798109</v>
      </c>
      <c r="F138" s="79">
        <v>317770</v>
      </c>
      <c r="G138" s="79">
        <v>868450</v>
      </c>
      <c r="H138" s="79">
        <v>426053</v>
      </c>
      <c r="I138" s="79">
        <v>185836</v>
      </c>
      <c r="J138" s="79">
        <v>296367</v>
      </c>
      <c r="K138" s="79">
        <v>45656</v>
      </c>
      <c r="L138" s="79">
        <v>201722</v>
      </c>
      <c r="M138" s="79">
        <v>48989</v>
      </c>
      <c r="N138" s="79">
        <v>39554</v>
      </c>
      <c r="O138" s="79">
        <v>150786</v>
      </c>
      <c r="P138" s="79">
        <v>103206</v>
      </c>
      <c r="Q138" s="79">
        <v>437980</v>
      </c>
      <c r="R138" s="79">
        <v>96075</v>
      </c>
      <c r="S138" s="116" t="s">
        <v>86</v>
      </c>
    </row>
    <row r="139" spans="2:19" ht="14.15" customHeight="1" x14ac:dyDescent="0.25">
      <c r="B139" s="13" t="s">
        <v>16</v>
      </c>
      <c r="C139" s="78">
        <v>4012532</v>
      </c>
      <c r="D139" s="79">
        <v>3306840</v>
      </c>
      <c r="E139" s="79">
        <v>2532506</v>
      </c>
      <c r="F139" s="79">
        <v>484845</v>
      </c>
      <c r="G139" s="79">
        <v>1222973</v>
      </c>
      <c r="H139" s="79">
        <v>588965</v>
      </c>
      <c r="I139" s="79">
        <v>235723</v>
      </c>
      <c r="J139" s="79">
        <v>403300</v>
      </c>
      <c r="K139" s="79">
        <v>58327</v>
      </c>
      <c r="L139" s="79">
        <v>279617</v>
      </c>
      <c r="M139" s="79">
        <v>65356</v>
      </c>
      <c r="N139" s="79">
        <v>50808</v>
      </c>
      <c r="O139" s="79">
        <v>203364</v>
      </c>
      <c r="P139" s="79">
        <v>116862</v>
      </c>
      <c r="Q139" s="79">
        <v>593774</v>
      </c>
      <c r="R139" s="79">
        <v>111918</v>
      </c>
      <c r="S139" s="116" t="s">
        <v>87</v>
      </c>
    </row>
    <row r="140" spans="2:19" ht="14.15" customHeight="1" x14ac:dyDescent="0.25">
      <c r="B140" s="13" t="s">
        <v>17</v>
      </c>
      <c r="C140" s="78">
        <v>5999962</v>
      </c>
      <c r="D140" s="79">
        <v>4981283</v>
      </c>
      <c r="E140" s="79">
        <v>3686575</v>
      </c>
      <c r="F140" s="79">
        <v>762744</v>
      </c>
      <c r="G140" s="79">
        <v>1781889</v>
      </c>
      <c r="H140" s="79">
        <v>817392</v>
      </c>
      <c r="I140" s="79">
        <v>324550</v>
      </c>
      <c r="J140" s="79">
        <v>644277</v>
      </c>
      <c r="K140" s="79">
        <v>101931</v>
      </c>
      <c r="L140" s="79">
        <v>456532</v>
      </c>
      <c r="M140" s="79">
        <v>85814</v>
      </c>
      <c r="N140" s="89">
        <v>74403</v>
      </c>
      <c r="O140" s="79">
        <v>372624</v>
      </c>
      <c r="P140" s="79">
        <v>203404</v>
      </c>
      <c r="Q140" s="79">
        <v>809360</v>
      </c>
      <c r="R140" s="79">
        <v>209319</v>
      </c>
      <c r="S140" s="116" t="s">
        <v>88</v>
      </c>
    </row>
    <row r="141" spans="2:19" ht="14.15" customHeight="1" x14ac:dyDescent="0.25">
      <c r="B141" s="13" t="s">
        <v>18</v>
      </c>
      <c r="C141" s="78">
        <v>6499189</v>
      </c>
      <c r="D141" s="79">
        <v>5388904</v>
      </c>
      <c r="E141" s="79">
        <v>4011995</v>
      </c>
      <c r="F141" s="79">
        <v>823895</v>
      </c>
      <c r="G141" s="79">
        <v>1943749</v>
      </c>
      <c r="H141" s="79">
        <v>893001</v>
      </c>
      <c r="I141" s="79">
        <v>351350</v>
      </c>
      <c r="J141" s="79">
        <v>691797</v>
      </c>
      <c r="K141" s="79">
        <v>96763</v>
      </c>
      <c r="L141" s="79">
        <v>500719</v>
      </c>
      <c r="M141" s="79">
        <v>94315</v>
      </c>
      <c r="N141" s="89">
        <v>75553</v>
      </c>
      <c r="O141" s="79">
        <v>421685</v>
      </c>
      <c r="P141" s="79">
        <v>187874</v>
      </c>
      <c r="Q141" s="79">
        <v>897555</v>
      </c>
      <c r="R141" s="79">
        <v>212730</v>
      </c>
      <c r="S141" s="116" t="s">
        <v>89</v>
      </c>
    </row>
    <row r="142" spans="2:19" ht="14.15" customHeight="1" x14ac:dyDescent="0.25">
      <c r="B142" s="13" t="s">
        <v>19</v>
      </c>
      <c r="C142" s="78">
        <v>7180852</v>
      </c>
      <c r="D142" s="79">
        <v>5917428</v>
      </c>
      <c r="E142" s="79">
        <v>4276571</v>
      </c>
      <c r="F142" s="79">
        <v>918879</v>
      </c>
      <c r="G142" s="79">
        <v>2057739</v>
      </c>
      <c r="H142" s="79">
        <v>936585</v>
      </c>
      <c r="I142" s="79">
        <v>363368</v>
      </c>
      <c r="J142" s="79">
        <v>807850</v>
      </c>
      <c r="K142" s="79">
        <v>107382</v>
      </c>
      <c r="L142" s="79">
        <v>593113</v>
      </c>
      <c r="M142" s="79">
        <v>107355</v>
      </c>
      <c r="N142" s="79">
        <v>78950</v>
      </c>
      <c r="O142" s="79">
        <v>519024</v>
      </c>
      <c r="P142" s="79">
        <v>235033</v>
      </c>
      <c r="Q142" s="79">
        <v>997242</v>
      </c>
      <c r="R142" s="79">
        <v>266182</v>
      </c>
      <c r="S142" s="116" t="s">
        <v>90</v>
      </c>
    </row>
    <row r="143" spans="2:19" ht="14.15" customHeight="1" x14ac:dyDescent="0.25">
      <c r="B143" s="13" t="s">
        <v>20</v>
      </c>
      <c r="C143" s="78">
        <v>8665889</v>
      </c>
      <c r="D143" s="79">
        <v>7071288</v>
      </c>
      <c r="E143" s="79">
        <v>4951835</v>
      </c>
      <c r="F143" s="79">
        <v>1077694</v>
      </c>
      <c r="G143" s="79">
        <v>2396465</v>
      </c>
      <c r="H143" s="79">
        <v>1063620</v>
      </c>
      <c r="I143" s="79">
        <v>414056</v>
      </c>
      <c r="J143" s="79">
        <v>1018967</v>
      </c>
      <c r="K143" s="79">
        <v>142278</v>
      </c>
      <c r="L143" s="79">
        <v>751363</v>
      </c>
      <c r="M143" s="79">
        <v>125326</v>
      </c>
      <c r="N143" s="79">
        <v>86448</v>
      </c>
      <c r="O143" s="79">
        <v>691448</v>
      </c>
      <c r="P143" s="79">
        <v>322590</v>
      </c>
      <c r="Q143" s="79">
        <v>1223144</v>
      </c>
      <c r="R143" s="79">
        <v>371457</v>
      </c>
      <c r="S143" s="116" t="s">
        <v>91</v>
      </c>
    </row>
    <row r="144" spans="2:19" ht="14.15" customHeight="1" x14ac:dyDescent="0.25">
      <c r="B144" s="13" t="s">
        <v>21</v>
      </c>
      <c r="C144" s="78">
        <v>9959209</v>
      </c>
      <c r="D144" s="79">
        <v>8034018</v>
      </c>
      <c r="E144" s="79">
        <v>5635073</v>
      </c>
      <c r="F144" s="79">
        <v>1174462</v>
      </c>
      <c r="G144" s="79">
        <v>2723785</v>
      </c>
      <c r="H144" s="79">
        <v>1243828</v>
      </c>
      <c r="I144" s="79">
        <v>492998</v>
      </c>
      <c r="J144" s="79">
        <v>1130011</v>
      </c>
      <c r="K144" s="79">
        <v>174542</v>
      </c>
      <c r="L144" s="79">
        <v>814415</v>
      </c>
      <c r="M144" s="79">
        <v>141054</v>
      </c>
      <c r="N144" s="79">
        <v>105348</v>
      </c>
      <c r="O144" s="79">
        <v>792346</v>
      </c>
      <c r="P144" s="79">
        <v>371240</v>
      </c>
      <c r="Q144" s="79">
        <v>1411249</v>
      </c>
      <c r="R144" s="79">
        <v>513942</v>
      </c>
      <c r="S144" s="116" t="s">
        <v>92</v>
      </c>
    </row>
    <row r="145" spans="2:52" ht="14.15" customHeight="1" x14ac:dyDescent="0.25">
      <c r="B145" s="13" t="s">
        <v>22</v>
      </c>
      <c r="C145" s="78">
        <v>7691275</v>
      </c>
      <c r="D145" s="79">
        <v>6328534</v>
      </c>
      <c r="E145" s="79">
        <v>4627130</v>
      </c>
      <c r="F145" s="79">
        <v>961305</v>
      </c>
      <c r="G145" s="79">
        <v>2250357</v>
      </c>
      <c r="H145" s="79">
        <v>1016209</v>
      </c>
      <c r="I145" s="79">
        <v>399259</v>
      </c>
      <c r="J145" s="79">
        <v>833197</v>
      </c>
      <c r="K145" s="79">
        <v>114384</v>
      </c>
      <c r="L145" s="79">
        <v>610256</v>
      </c>
      <c r="M145" s="79">
        <v>108557</v>
      </c>
      <c r="N145" s="79">
        <v>81923</v>
      </c>
      <c r="O145" s="79">
        <v>551193</v>
      </c>
      <c r="P145" s="79">
        <v>235091</v>
      </c>
      <c r="Q145" s="79">
        <v>1066491</v>
      </c>
      <c r="R145" s="79">
        <v>296250</v>
      </c>
      <c r="S145" s="116" t="s">
        <v>93</v>
      </c>
    </row>
    <row r="146" spans="2:52" ht="14.15" customHeight="1" x14ac:dyDescent="0.25">
      <c r="B146" s="13" t="s">
        <v>23</v>
      </c>
      <c r="C146" s="86">
        <v>6790071</v>
      </c>
      <c r="D146" s="86">
        <v>5655163</v>
      </c>
      <c r="E146" s="86">
        <v>4214094</v>
      </c>
      <c r="F146" s="86">
        <v>869046</v>
      </c>
      <c r="G146" s="86">
        <v>2056742</v>
      </c>
      <c r="H146" s="86">
        <v>931766</v>
      </c>
      <c r="I146" s="79">
        <v>356540</v>
      </c>
      <c r="J146" s="79">
        <v>726650</v>
      </c>
      <c r="K146" s="79">
        <v>104954</v>
      </c>
      <c r="L146" s="79">
        <v>524949</v>
      </c>
      <c r="M146" s="79">
        <v>96747</v>
      </c>
      <c r="N146" s="79">
        <v>74368</v>
      </c>
      <c r="O146" s="79">
        <v>430098</v>
      </c>
      <c r="P146" s="79">
        <v>209953</v>
      </c>
      <c r="Q146" s="79">
        <v>918512</v>
      </c>
      <c r="R146" s="79">
        <v>216396</v>
      </c>
      <c r="S146" s="116" t="s">
        <v>94</v>
      </c>
    </row>
    <row r="147" spans="2:52" ht="14.15" customHeight="1" x14ac:dyDescent="0.25">
      <c r="B147" s="13" t="s">
        <v>24</v>
      </c>
      <c r="C147" s="78">
        <v>4252017</v>
      </c>
      <c r="D147" s="79">
        <v>3503875</v>
      </c>
      <c r="E147" s="79">
        <v>2776020</v>
      </c>
      <c r="F147" s="79">
        <v>527647</v>
      </c>
      <c r="G147" s="79">
        <v>1344843</v>
      </c>
      <c r="H147" s="79">
        <v>649935</v>
      </c>
      <c r="I147" s="79">
        <v>253595</v>
      </c>
      <c r="J147" s="79">
        <v>382379</v>
      </c>
      <c r="K147" s="79">
        <v>53077</v>
      </c>
      <c r="L147" s="79">
        <v>267398</v>
      </c>
      <c r="M147" s="79">
        <v>61904</v>
      </c>
      <c r="N147" s="79">
        <v>49474</v>
      </c>
      <c r="O147" s="79">
        <v>194216</v>
      </c>
      <c r="P147" s="79">
        <v>101786</v>
      </c>
      <c r="Q147" s="79">
        <v>630973</v>
      </c>
      <c r="R147" s="79">
        <v>117169</v>
      </c>
      <c r="S147" s="116" t="s">
        <v>95</v>
      </c>
    </row>
    <row r="148" spans="2:52" ht="14.15" customHeight="1" x14ac:dyDescent="0.25">
      <c r="B148" s="13" t="s">
        <v>25</v>
      </c>
      <c r="C148" s="78">
        <v>3727766</v>
      </c>
      <c r="D148" s="79">
        <v>3049750</v>
      </c>
      <c r="E148" s="79">
        <v>2419577</v>
      </c>
      <c r="F148" s="79">
        <v>417692</v>
      </c>
      <c r="G148" s="79">
        <v>1188291</v>
      </c>
      <c r="H148" s="79">
        <v>582735</v>
      </c>
      <c r="I148" s="79">
        <v>230859</v>
      </c>
      <c r="J148" s="79">
        <v>329467</v>
      </c>
      <c r="K148" s="79">
        <v>43190</v>
      </c>
      <c r="L148" s="79">
        <v>227888</v>
      </c>
      <c r="M148" s="79">
        <v>58389</v>
      </c>
      <c r="N148" s="79">
        <v>46561</v>
      </c>
      <c r="O148" s="79">
        <v>160226</v>
      </c>
      <c r="P148" s="79">
        <v>93919</v>
      </c>
      <c r="Q148" s="79">
        <v>554004</v>
      </c>
      <c r="R148" s="79">
        <v>124012</v>
      </c>
      <c r="S148" s="116" t="s">
        <v>96</v>
      </c>
    </row>
    <row r="149" spans="2:52" x14ac:dyDescent="0.25">
      <c r="B149" s="17"/>
      <c r="C149" s="18"/>
      <c r="D149" s="18"/>
      <c r="E149" s="18"/>
      <c r="F149" s="18"/>
      <c r="G149" s="18"/>
      <c r="H149" s="18"/>
      <c r="I149" s="18"/>
      <c r="J149" s="18"/>
      <c r="K149" s="18"/>
      <c r="L149" s="129"/>
      <c r="M149" s="130"/>
      <c r="N149" s="130"/>
      <c r="O149" s="130"/>
      <c r="P149" s="130"/>
      <c r="Q149" s="130"/>
      <c r="R149" s="130"/>
      <c r="S149" s="127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5" customHeight="1" x14ac:dyDescent="0.25">
      <c r="B150" s="16">
        <v>2023</v>
      </c>
      <c r="C150" s="83"/>
      <c r="D150" s="84"/>
      <c r="E150" s="84"/>
      <c r="F150" s="84"/>
      <c r="G150" s="84"/>
      <c r="H150" s="84"/>
      <c r="I150" s="84"/>
      <c r="J150" s="84"/>
      <c r="K150" s="84"/>
      <c r="L150" s="84"/>
      <c r="M150" s="84"/>
      <c r="N150" s="84"/>
      <c r="O150" s="84"/>
      <c r="P150" s="84"/>
      <c r="Q150" s="84"/>
      <c r="R150" s="84"/>
      <c r="S150" s="118">
        <v>2023</v>
      </c>
    </row>
    <row r="151" spans="2:52" ht="14.15" customHeight="1" x14ac:dyDescent="0.25">
      <c r="B151" s="13" t="s">
        <v>14</v>
      </c>
      <c r="C151" s="78">
        <v>3462536</v>
      </c>
      <c r="D151" s="79">
        <v>2841533</v>
      </c>
      <c r="E151" s="79">
        <v>2204244</v>
      </c>
      <c r="F151" s="79">
        <v>383484</v>
      </c>
      <c r="G151" s="79">
        <v>1067101</v>
      </c>
      <c r="H151" s="79">
        <v>530681</v>
      </c>
      <c r="I151" s="79">
        <v>222978</v>
      </c>
      <c r="J151" s="79">
        <v>331927</v>
      </c>
      <c r="K151" s="79">
        <v>42957</v>
      </c>
      <c r="L151" s="79">
        <v>226742</v>
      </c>
      <c r="M151" s="79">
        <v>62228</v>
      </c>
      <c r="N151" s="79">
        <v>41232</v>
      </c>
      <c r="O151" s="79">
        <v>169596</v>
      </c>
      <c r="P151" s="79">
        <v>94534</v>
      </c>
      <c r="Q151" s="79">
        <v>535268</v>
      </c>
      <c r="R151" s="79">
        <v>85735</v>
      </c>
      <c r="S151" s="116" t="s">
        <v>85</v>
      </c>
    </row>
    <row r="152" spans="2:52" ht="14.15" customHeight="1" x14ac:dyDescent="0.25">
      <c r="B152" s="13" t="s">
        <v>15</v>
      </c>
      <c r="C152" s="78">
        <v>4022692</v>
      </c>
      <c r="D152" s="79">
        <v>3314730</v>
      </c>
      <c r="E152" s="79">
        <v>2561266</v>
      </c>
      <c r="F152" s="79">
        <v>441695</v>
      </c>
      <c r="G152" s="79">
        <v>1282805</v>
      </c>
      <c r="H152" s="79">
        <v>602565</v>
      </c>
      <c r="I152" s="79">
        <v>234201</v>
      </c>
      <c r="J152" s="79">
        <v>389658</v>
      </c>
      <c r="K152" s="79">
        <v>52507</v>
      </c>
      <c r="L152" s="79">
        <v>264962</v>
      </c>
      <c r="M152" s="79">
        <v>72189</v>
      </c>
      <c r="N152" s="79">
        <v>47334</v>
      </c>
      <c r="O152" s="79">
        <v>203229</v>
      </c>
      <c r="P152" s="79">
        <v>113243</v>
      </c>
      <c r="Q152" s="79">
        <v>591344</v>
      </c>
      <c r="R152" s="79">
        <v>116618</v>
      </c>
      <c r="S152" s="116" t="s">
        <v>86</v>
      </c>
    </row>
    <row r="153" spans="2:52" ht="14.15" customHeight="1" x14ac:dyDescent="0.25">
      <c r="B153" s="13" t="s">
        <v>16</v>
      </c>
      <c r="C153" s="78">
        <v>5080994</v>
      </c>
      <c r="D153" s="79">
        <v>4192388</v>
      </c>
      <c r="E153" s="79">
        <v>3260409</v>
      </c>
      <c r="F153" s="79">
        <v>600776</v>
      </c>
      <c r="G153" s="79">
        <v>1613487</v>
      </c>
      <c r="H153" s="79">
        <v>760059</v>
      </c>
      <c r="I153" s="79">
        <v>286087</v>
      </c>
      <c r="J153" s="79">
        <v>478467</v>
      </c>
      <c r="K153" s="79">
        <v>67976</v>
      </c>
      <c r="L153" s="79">
        <v>331268</v>
      </c>
      <c r="M153" s="79">
        <v>79223</v>
      </c>
      <c r="N153" s="79">
        <v>57961</v>
      </c>
      <c r="O153" s="79">
        <v>266915</v>
      </c>
      <c r="P153" s="79">
        <v>128636</v>
      </c>
      <c r="Q153" s="79">
        <v>754909</v>
      </c>
      <c r="R153" s="79">
        <v>133697</v>
      </c>
      <c r="S153" s="116" t="s">
        <v>87</v>
      </c>
    </row>
    <row r="154" spans="2:52" ht="14.15" customHeight="1" x14ac:dyDescent="0.25">
      <c r="B154" s="13" t="s">
        <v>17</v>
      </c>
      <c r="C154" s="78">
        <v>6838657</v>
      </c>
      <c r="D154" s="79">
        <v>5630411</v>
      </c>
      <c r="E154" s="79">
        <v>4209194</v>
      </c>
      <c r="F154" s="79">
        <v>863375</v>
      </c>
      <c r="G154" s="79">
        <v>2063750</v>
      </c>
      <c r="H154" s="79">
        <v>935699</v>
      </c>
      <c r="I154" s="79">
        <v>346370</v>
      </c>
      <c r="J154" s="79">
        <v>721127</v>
      </c>
      <c r="K154" s="79">
        <v>120285</v>
      </c>
      <c r="L154" s="79">
        <v>501860</v>
      </c>
      <c r="M154" s="79">
        <v>98982</v>
      </c>
      <c r="N154" s="89">
        <v>75270</v>
      </c>
      <c r="O154" s="79">
        <v>421308</v>
      </c>
      <c r="P154" s="79">
        <v>203512</v>
      </c>
      <c r="Q154" s="79">
        <v>964039</v>
      </c>
      <c r="R154" s="79">
        <v>244207</v>
      </c>
      <c r="S154" s="116" t="s">
        <v>88</v>
      </c>
    </row>
    <row r="155" spans="2:52" ht="14.15" customHeight="1" x14ac:dyDescent="0.25">
      <c r="B155" s="13" t="s">
        <v>18</v>
      </c>
      <c r="C155" s="78">
        <v>7144690</v>
      </c>
      <c r="D155" s="79">
        <v>5865019</v>
      </c>
      <c r="E155" s="79">
        <v>4409887</v>
      </c>
      <c r="F155" s="79">
        <v>919304</v>
      </c>
      <c r="G155" s="79">
        <v>2146646</v>
      </c>
      <c r="H155" s="79">
        <v>971680</v>
      </c>
      <c r="I155" s="79">
        <v>372257</v>
      </c>
      <c r="J155" s="79">
        <v>727147</v>
      </c>
      <c r="K155" s="79">
        <v>109441</v>
      </c>
      <c r="L155" s="79">
        <v>518056</v>
      </c>
      <c r="M155" s="79">
        <v>99650</v>
      </c>
      <c r="N155" s="89">
        <v>75884</v>
      </c>
      <c r="O155" s="79">
        <v>456287</v>
      </c>
      <c r="P155" s="79">
        <v>195814</v>
      </c>
      <c r="Q155" s="79">
        <v>1039162</v>
      </c>
      <c r="R155" s="79">
        <v>240509</v>
      </c>
      <c r="S155" s="116" t="s">
        <v>89</v>
      </c>
    </row>
    <row r="156" spans="2:52" ht="14.15" customHeight="1" x14ac:dyDescent="0.25">
      <c r="B156" s="13" t="s">
        <v>19</v>
      </c>
      <c r="C156" s="78">
        <v>7439892</v>
      </c>
      <c r="D156" s="79">
        <v>6039898</v>
      </c>
      <c r="E156" s="79">
        <v>4412665</v>
      </c>
      <c r="F156" s="79">
        <v>933360</v>
      </c>
      <c r="G156" s="79">
        <v>2152905</v>
      </c>
      <c r="H156" s="79">
        <v>960019</v>
      </c>
      <c r="I156" s="79">
        <v>366381</v>
      </c>
      <c r="J156" s="79">
        <v>802616</v>
      </c>
      <c r="K156" s="79">
        <v>124930</v>
      </c>
      <c r="L156" s="79">
        <v>569887</v>
      </c>
      <c r="M156" s="79">
        <v>107799</v>
      </c>
      <c r="N156" s="79">
        <v>77146</v>
      </c>
      <c r="O156" s="79">
        <v>524432</v>
      </c>
      <c r="P156" s="79">
        <v>223039</v>
      </c>
      <c r="Q156" s="79">
        <v>1116973</v>
      </c>
      <c r="R156" s="79">
        <v>283021</v>
      </c>
      <c r="S156" s="116" t="s">
        <v>90</v>
      </c>
    </row>
    <row r="157" spans="2:52" ht="14.15" customHeight="1" x14ac:dyDescent="0.25">
      <c r="B157" s="13" t="s">
        <v>20</v>
      </c>
      <c r="C157" s="78">
        <v>8811554</v>
      </c>
      <c r="D157" s="79">
        <v>7073299</v>
      </c>
      <c r="E157" s="79">
        <v>5018932</v>
      </c>
      <c r="F157" s="79">
        <v>1098407</v>
      </c>
      <c r="G157" s="79">
        <v>2446121</v>
      </c>
      <c r="H157" s="79">
        <v>1068120</v>
      </c>
      <c r="I157" s="79">
        <v>406284</v>
      </c>
      <c r="J157" s="79">
        <v>990066</v>
      </c>
      <c r="K157" s="79">
        <v>160996</v>
      </c>
      <c r="L157" s="79">
        <v>699232</v>
      </c>
      <c r="M157" s="79">
        <v>129838</v>
      </c>
      <c r="N157" s="79">
        <v>87956</v>
      </c>
      <c r="O157" s="79">
        <v>672475</v>
      </c>
      <c r="P157" s="79">
        <v>303870</v>
      </c>
      <c r="Q157" s="79">
        <v>1335104</v>
      </c>
      <c r="R157" s="79">
        <v>403151</v>
      </c>
      <c r="S157" s="116" t="s">
        <v>91</v>
      </c>
    </row>
    <row r="158" spans="2:52" ht="14.15" customHeight="1" x14ac:dyDescent="0.25">
      <c r="B158" s="13" t="s">
        <v>21</v>
      </c>
      <c r="C158" s="78">
        <v>10134392</v>
      </c>
      <c r="D158" s="79">
        <v>8073325</v>
      </c>
      <c r="E158" s="79">
        <v>5713442</v>
      </c>
      <c r="F158" s="79">
        <v>1208414</v>
      </c>
      <c r="G158" s="79">
        <v>2781755</v>
      </c>
      <c r="H158" s="79">
        <v>1246866</v>
      </c>
      <c r="I158" s="79">
        <v>476407</v>
      </c>
      <c r="J158" s="79">
        <v>1127393</v>
      </c>
      <c r="K158" s="79">
        <v>181560</v>
      </c>
      <c r="L158" s="79">
        <v>801621</v>
      </c>
      <c r="M158" s="79">
        <v>144212</v>
      </c>
      <c r="N158" s="79">
        <v>105232</v>
      </c>
      <c r="O158" s="79">
        <v>763104</v>
      </c>
      <c r="P158" s="79">
        <v>364154</v>
      </c>
      <c r="Q158" s="79">
        <v>1517765</v>
      </c>
      <c r="R158" s="79">
        <v>543302</v>
      </c>
      <c r="S158" s="116" t="s">
        <v>92</v>
      </c>
    </row>
    <row r="159" spans="2:52" ht="14.15" customHeight="1" x14ac:dyDescent="0.25">
      <c r="B159" s="13" t="s">
        <v>22</v>
      </c>
      <c r="C159" s="78">
        <v>8208112</v>
      </c>
      <c r="D159" s="79">
        <v>6668551</v>
      </c>
      <c r="E159" s="79">
        <v>4919868</v>
      </c>
      <c r="F159" s="79">
        <v>1010838</v>
      </c>
      <c r="G159" s="79">
        <v>2413099</v>
      </c>
      <c r="H159" s="79">
        <v>1076034</v>
      </c>
      <c r="I159" s="79">
        <v>419897</v>
      </c>
      <c r="J159" s="79">
        <v>871943</v>
      </c>
      <c r="K159" s="79">
        <v>126861</v>
      </c>
      <c r="L159" s="79">
        <v>629059</v>
      </c>
      <c r="M159" s="79">
        <v>116023</v>
      </c>
      <c r="N159" s="79">
        <v>86154</v>
      </c>
      <c r="O159" s="79">
        <v>552894</v>
      </c>
      <c r="P159" s="79">
        <v>237692</v>
      </c>
      <c r="Q159" s="79">
        <v>1215292</v>
      </c>
      <c r="R159" s="79">
        <v>324269</v>
      </c>
      <c r="S159" s="116" t="s">
        <v>93</v>
      </c>
    </row>
    <row r="160" spans="2:52" ht="14.15" customHeight="1" x14ac:dyDescent="0.25">
      <c r="B160" s="13" t="s">
        <v>23</v>
      </c>
      <c r="C160" s="86"/>
      <c r="D160" s="86"/>
      <c r="E160" s="86"/>
      <c r="F160" s="86"/>
      <c r="G160" s="86"/>
      <c r="H160" s="86"/>
      <c r="I160" s="79"/>
      <c r="J160" s="79"/>
      <c r="K160" s="79"/>
      <c r="L160" s="79"/>
      <c r="M160" s="79"/>
      <c r="N160" s="79"/>
      <c r="O160" s="79"/>
      <c r="P160" s="79"/>
      <c r="Q160" s="79"/>
      <c r="R160" s="79"/>
      <c r="S160" s="116" t="s">
        <v>94</v>
      </c>
    </row>
    <row r="161" spans="2:52" ht="14.15" customHeight="1" x14ac:dyDescent="0.25">
      <c r="B161" s="13" t="s">
        <v>24</v>
      </c>
      <c r="C161" s="78"/>
      <c r="D161" s="79"/>
      <c r="E161" s="79"/>
      <c r="F161" s="79"/>
      <c r="G161" s="79"/>
      <c r="H161" s="79"/>
      <c r="I161" s="79"/>
      <c r="J161" s="79"/>
      <c r="K161" s="79"/>
      <c r="L161" s="79"/>
      <c r="M161" s="79"/>
      <c r="N161" s="79"/>
      <c r="O161" s="79"/>
      <c r="P161" s="79"/>
      <c r="Q161" s="79"/>
      <c r="R161" s="79"/>
      <c r="S161" s="116" t="s">
        <v>95</v>
      </c>
    </row>
    <row r="162" spans="2:52" ht="14.15" customHeight="1" x14ac:dyDescent="0.25">
      <c r="B162" s="13" t="s">
        <v>25</v>
      </c>
      <c r="C162" s="78"/>
      <c r="D162" s="79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79"/>
      <c r="R162" s="79"/>
      <c r="S162" s="116" t="s">
        <v>96</v>
      </c>
    </row>
    <row r="163" spans="2:52" x14ac:dyDescent="0.25">
      <c r="B163" s="17"/>
      <c r="C163" s="18"/>
      <c r="D163" s="18"/>
      <c r="E163" s="18"/>
      <c r="F163" s="18"/>
      <c r="G163" s="18"/>
      <c r="H163" s="18"/>
      <c r="I163" s="18"/>
      <c r="J163" s="18"/>
      <c r="K163" s="18"/>
      <c r="L163" s="129"/>
      <c r="M163" s="130"/>
      <c r="N163" s="130"/>
      <c r="O163" s="130"/>
      <c r="P163" s="130"/>
      <c r="Q163" s="130"/>
      <c r="R163" s="130"/>
      <c r="S163" s="127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ht="24.75" customHeight="1" x14ac:dyDescent="0.25">
      <c r="B164" s="195" t="s">
        <v>13</v>
      </c>
      <c r="C164" s="181" t="s">
        <v>5</v>
      </c>
      <c r="D164" s="181" t="s">
        <v>76</v>
      </c>
      <c r="E164" s="187" t="s">
        <v>77</v>
      </c>
      <c r="F164" s="188"/>
      <c r="G164" s="188"/>
      <c r="H164" s="188"/>
      <c r="I164" s="189"/>
      <c r="J164" s="190" t="s">
        <v>78</v>
      </c>
      <c r="K164" s="191"/>
      <c r="L164" s="191"/>
      <c r="M164" s="192"/>
      <c r="N164" s="185" t="s">
        <v>115</v>
      </c>
      <c r="O164" s="185" t="s">
        <v>80</v>
      </c>
      <c r="P164" s="185" t="s">
        <v>81</v>
      </c>
      <c r="Q164" s="181" t="s">
        <v>82</v>
      </c>
      <c r="R164" s="181" t="s">
        <v>83</v>
      </c>
      <c r="S164" s="195" t="s">
        <v>84</v>
      </c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s="19" customFormat="1" ht="24.75" customHeight="1" x14ac:dyDescent="0.25">
      <c r="B165" s="196"/>
      <c r="C165" s="182"/>
      <c r="D165" s="182"/>
      <c r="E165" s="105" t="s">
        <v>5</v>
      </c>
      <c r="F165" s="105" t="s">
        <v>28</v>
      </c>
      <c r="G165" s="105" t="s">
        <v>29</v>
      </c>
      <c r="H165" s="105" t="s">
        <v>30</v>
      </c>
      <c r="I165" s="105" t="s">
        <v>31</v>
      </c>
      <c r="J165" s="105" t="s">
        <v>5</v>
      </c>
      <c r="K165" s="105" t="s">
        <v>28</v>
      </c>
      <c r="L165" s="105" t="s">
        <v>29</v>
      </c>
      <c r="M165" s="105" t="s">
        <v>32</v>
      </c>
      <c r="N165" s="186"/>
      <c r="O165" s="186"/>
      <c r="P165" s="186"/>
      <c r="Q165" s="182"/>
      <c r="R165" s="182"/>
      <c r="S165" s="196"/>
    </row>
    <row r="166" spans="2:52" s="19" customFormat="1" ht="6.75" customHeight="1" x14ac:dyDescent="0.25">
      <c r="B166" s="131"/>
      <c r="C166" s="132"/>
      <c r="D166" s="132"/>
      <c r="E166" s="133"/>
      <c r="F166" s="133"/>
      <c r="G166" s="133"/>
      <c r="H166" s="133"/>
      <c r="I166" s="133"/>
      <c r="J166" s="133"/>
      <c r="K166" s="133"/>
      <c r="L166" s="133"/>
      <c r="M166" s="133"/>
      <c r="N166" s="132"/>
      <c r="O166" s="132"/>
      <c r="P166" s="132"/>
      <c r="Q166" s="132"/>
      <c r="R166" s="132"/>
      <c r="S166" s="114"/>
    </row>
    <row r="167" spans="2:52" x14ac:dyDescent="0.25">
      <c r="B167" s="19" t="s">
        <v>159</v>
      </c>
      <c r="K167" s="128"/>
      <c r="S167" s="128" t="s">
        <v>161</v>
      </c>
    </row>
    <row r="168" spans="2:52" x14ac:dyDescent="0.25">
      <c r="B168" s="19" t="s">
        <v>160</v>
      </c>
      <c r="K168" s="128"/>
      <c r="S168" s="128" t="s">
        <v>162</v>
      </c>
    </row>
    <row r="169" spans="2:52" x14ac:dyDescent="0.25">
      <c r="B169" s="19" t="s">
        <v>131</v>
      </c>
      <c r="K169" s="128"/>
      <c r="S169" s="128" t="s">
        <v>132</v>
      </c>
    </row>
    <row r="170" spans="2:52" x14ac:dyDescent="0.25">
      <c r="B170" s="142" t="s">
        <v>134</v>
      </c>
      <c r="S170" s="143" t="s">
        <v>135</v>
      </c>
    </row>
    <row r="171" spans="2:52" x14ac:dyDescent="0.25">
      <c r="S171" s="114"/>
    </row>
    <row r="172" spans="2:52" x14ac:dyDescent="0.25">
      <c r="S172" s="114"/>
    </row>
  </sheetData>
  <mergeCells count="26">
    <mergeCell ref="S164:S165"/>
    <mergeCell ref="N164:N165"/>
    <mergeCell ref="O164:O165"/>
    <mergeCell ref="P164:P165"/>
    <mergeCell ref="Q164:Q165"/>
    <mergeCell ref="R164:R165"/>
    <mergeCell ref="B164:B165"/>
    <mergeCell ref="C164:C165"/>
    <mergeCell ref="D164:D165"/>
    <mergeCell ref="E164:I164"/>
    <mergeCell ref="J164:M164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71"/>
  <sheetViews>
    <sheetView showGridLines="0" zoomScale="80" zoomScaleNormal="80" workbookViewId="0">
      <pane xSplit="2" ySplit="8" topLeftCell="C153" activePane="bottomRight" state="frozen"/>
      <selection activeCell="B2" sqref="B2:I2"/>
      <selection pane="topRight" activeCell="B2" sqref="B2:I2"/>
      <selection pane="bottomLeft" activeCell="B2" sqref="B2:I2"/>
      <selection pane="bottomRight" activeCell="R155" sqref="R155"/>
    </sheetView>
  </sheetViews>
  <sheetFormatPr defaultColWidth="9.1796875" defaultRowHeight="10" x14ac:dyDescent="0.2"/>
  <cols>
    <col min="1" max="1" width="1.81640625" style="20" customWidth="1"/>
    <col min="2" max="2" width="12.7265625" style="20" customWidth="1"/>
    <col min="3" max="8" width="12.81640625" style="20" customWidth="1"/>
    <col min="9" max="9" width="10.81640625" style="20" customWidth="1"/>
    <col min="10" max="10" width="11.1796875" style="20" customWidth="1"/>
    <col min="11" max="16384" width="9.1796875" style="20"/>
  </cols>
  <sheetData>
    <row r="1" spans="2:11" ht="6" customHeight="1" x14ac:dyDescent="0.2"/>
    <row r="2" spans="2:11" s="1" customFormat="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49999999999999" customHeight="1" x14ac:dyDescent="0.2">
      <c r="B4" s="174" t="s">
        <v>59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49999999999999" customHeight="1" x14ac:dyDescent="0.2">
      <c r="B5" s="175" t="s">
        <v>127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5">
      <c r="B6" s="21"/>
      <c r="C6" s="21"/>
      <c r="D6" s="21"/>
      <c r="E6" s="21"/>
      <c r="F6" s="21"/>
      <c r="G6" s="21"/>
      <c r="H6" s="21"/>
      <c r="I6" s="21"/>
      <c r="J6" s="21"/>
    </row>
    <row r="7" spans="2:11" ht="12.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5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5">
      <c r="B9" s="23"/>
      <c r="C9" s="25"/>
      <c r="D9" s="25"/>
      <c r="E9" s="25"/>
      <c r="F9" s="25"/>
      <c r="G9" s="25"/>
      <c r="H9" s="25"/>
      <c r="I9" s="25"/>
      <c r="J9" s="25"/>
      <c r="K9" s="116"/>
    </row>
    <row r="10" spans="2:11" ht="14.15" customHeight="1" x14ac:dyDescent="0.3">
      <c r="B10" s="27">
        <v>2013</v>
      </c>
      <c r="C10" s="98">
        <v>13147901</v>
      </c>
      <c r="D10" s="98">
        <v>2637272</v>
      </c>
      <c r="E10" s="98">
        <v>2422906</v>
      </c>
      <c r="F10" s="98">
        <v>2553722</v>
      </c>
      <c r="G10" s="98">
        <v>995269</v>
      </c>
      <c r="H10" s="98">
        <v>3512872</v>
      </c>
      <c r="I10" s="98">
        <v>386664</v>
      </c>
      <c r="J10" s="98">
        <v>639196</v>
      </c>
      <c r="K10" s="118">
        <v>2013</v>
      </c>
    </row>
    <row r="11" spans="2:11" ht="14.15" customHeight="1" x14ac:dyDescent="0.25">
      <c r="B11" s="13" t="s">
        <v>14</v>
      </c>
      <c r="C11" s="94">
        <v>543974</v>
      </c>
      <c r="D11" s="94">
        <v>139842</v>
      </c>
      <c r="E11" s="94">
        <v>112057</v>
      </c>
      <c r="F11" s="94">
        <v>159905</v>
      </c>
      <c r="G11" s="94">
        <v>37617</v>
      </c>
      <c r="H11" s="94">
        <v>53884</v>
      </c>
      <c r="I11" s="94">
        <v>18176</v>
      </c>
      <c r="J11" s="94">
        <v>22493</v>
      </c>
      <c r="K11" s="116" t="s">
        <v>85</v>
      </c>
    </row>
    <row r="12" spans="2:11" ht="14.15" customHeight="1" x14ac:dyDescent="0.25">
      <c r="B12" s="13" t="s">
        <v>15</v>
      </c>
      <c r="C12" s="94">
        <v>620849</v>
      </c>
      <c r="D12" s="94">
        <v>153811</v>
      </c>
      <c r="E12" s="94">
        <v>145888</v>
      </c>
      <c r="F12" s="94">
        <v>155276</v>
      </c>
      <c r="G12" s="94">
        <v>43766</v>
      </c>
      <c r="H12" s="94">
        <v>76163</v>
      </c>
      <c r="I12" s="94">
        <v>20766</v>
      </c>
      <c r="J12" s="94">
        <v>25179</v>
      </c>
      <c r="K12" s="116" t="s">
        <v>86</v>
      </c>
    </row>
    <row r="13" spans="2:11" ht="14.15" customHeight="1" x14ac:dyDescent="0.25">
      <c r="B13" s="13" t="s">
        <v>16</v>
      </c>
      <c r="C13" s="94">
        <v>878287</v>
      </c>
      <c r="D13" s="94">
        <v>195707</v>
      </c>
      <c r="E13" s="94">
        <v>196810</v>
      </c>
      <c r="F13" s="94">
        <v>192668</v>
      </c>
      <c r="G13" s="94">
        <v>68177</v>
      </c>
      <c r="H13" s="94">
        <v>161049</v>
      </c>
      <c r="I13" s="94">
        <v>27668</v>
      </c>
      <c r="J13" s="94">
        <v>36208</v>
      </c>
      <c r="K13" s="116" t="s">
        <v>87</v>
      </c>
    </row>
    <row r="14" spans="2:11" ht="14.15" customHeight="1" x14ac:dyDescent="0.25">
      <c r="B14" s="13" t="s">
        <v>17</v>
      </c>
      <c r="C14" s="94">
        <v>834740</v>
      </c>
      <c r="D14" s="94">
        <v>179079</v>
      </c>
      <c r="E14" s="94">
        <v>153648</v>
      </c>
      <c r="F14" s="94">
        <v>200648</v>
      </c>
      <c r="G14" s="94">
        <v>68984</v>
      </c>
      <c r="H14" s="94">
        <v>161629</v>
      </c>
      <c r="I14" s="79">
        <v>30602</v>
      </c>
      <c r="J14" s="94">
        <v>40150</v>
      </c>
      <c r="K14" s="116" t="s">
        <v>88</v>
      </c>
    </row>
    <row r="15" spans="2:11" ht="14.15" customHeight="1" x14ac:dyDescent="0.25">
      <c r="B15" s="13" t="s">
        <v>18</v>
      </c>
      <c r="C15" s="94">
        <v>962294</v>
      </c>
      <c r="D15" s="94">
        <v>211112</v>
      </c>
      <c r="E15" s="94">
        <v>181520</v>
      </c>
      <c r="F15" s="94">
        <v>221170</v>
      </c>
      <c r="G15" s="94">
        <v>76883</v>
      </c>
      <c r="H15" s="94">
        <v>182382</v>
      </c>
      <c r="I15" s="94">
        <v>36215</v>
      </c>
      <c r="J15" s="94">
        <v>53012</v>
      </c>
      <c r="K15" s="116" t="s">
        <v>89</v>
      </c>
    </row>
    <row r="16" spans="2:11" ht="14.15" customHeight="1" x14ac:dyDescent="0.25">
      <c r="B16" s="13" t="s">
        <v>19</v>
      </c>
      <c r="C16" s="94">
        <v>1367450</v>
      </c>
      <c r="D16" s="94">
        <v>248204</v>
      </c>
      <c r="E16" s="94">
        <v>224372</v>
      </c>
      <c r="F16" s="94">
        <v>233187</v>
      </c>
      <c r="G16" s="94">
        <v>104554</v>
      </c>
      <c r="H16" s="94">
        <v>450152</v>
      </c>
      <c r="I16" s="94">
        <v>39403</v>
      </c>
      <c r="J16" s="94">
        <v>67578</v>
      </c>
      <c r="K16" s="116" t="s">
        <v>90</v>
      </c>
    </row>
    <row r="17" spans="2:11" ht="14.15" customHeight="1" x14ac:dyDescent="0.25">
      <c r="B17" s="13" t="s">
        <v>20</v>
      </c>
      <c r="C17" s="94">
        <v>1644558</v>
      </c>
      <c r="D17" s="94">
        <v>253713</v>
      </c>
      <c r="E17" s="94">
        <v>247398</v>
      </c>
      <c r="F17" s="94">
        <v>244939</v>
      </c>
      <c r="G17" s="94">
        <v>118894</v>
      </c>
      <c r="H17" s="94">
        <v>653536</v>
      </c>
      <c r="I17" s="94">
        <v>44704</v>
      </c>
      <c r="J17" s="94">
        <v>81374</v>
      </c>
      <c r="K17" s="116" t="s">
        <v>91</v>
      </c>
    </row>
    <row r="18" spans="2:11" ht="14.15" customHeight="1" x14ac:dyDescent="0.25">
      <c r="B18" s="13" t="s">
        <v>21</v>
      </c>
      <c r="C18" s="94">
        <v>2452372</v>
      </c>
      <c r="D18" s="94">
        <v>372782</v>
      </c>
      <c r="E18" s="94">
        <v>400707</v>
      </c>
      <c r="F18" s="94">
        <v>297462</v>
      </c>
      <c r="G18" s="94">
        <v>182926</v>
      </c>
      <c r="H18" s="94">
        <v>1020658</v>
      </c>
      <c r="I18" s="94">
        <v>56920</v>
      </c>
      <c r="J18" s="94">
        <v>120917</v>
      </c>
      <c r="K18" s="116" t="s">
        <v>92</v>
      </c>
    </row>
    <row r="19" spans="2:11" ht="14.15" customHeight="1" x14ac:dyDescent="0.25">
      <c r="B19" s="13" t="s">
        <v>22</v>
      </c>
      <c r="C19" s="94">
        <v>1432289</v>
      </c>
      <c r="D19" s="94">
        <v>265701</v>
      </c>
      <c r="E19" s="94">
        <v>248037</v>
      </c>
      <c r="F19" s="94">
        <v>237443</v>
      </c>
      <c r="G19" s="94">
        <v>105808</v>
      </c>
      <c r="H19" s="94">
        <v>458600</v>
      </c>
      <c r="I19" s="94">
        <v>40195</v>
      </c>
      <c r="J19" s="94">
        <v>76505</v>
      </c>
      <c r="K19" s="116" t="s">
        <v>93</v>
      </c>
    </row>
    <row r="20" spans="2:11" ht="14.15" customHeight="1" x14ac:dyDescent="0.25">
      <c r="B20" s="13" t="s">
        <v>23</v>
      </c>
      <c r="C20" s="94">
        <v>916977</v>
      </c>
      <c r="D20" s="94">
        <v>228899</v>
      </c>
      <c r="E20" s="94">
        <v>186582</v>
      </c>
      <c r="F20" s="94">
        <v>220673</v>
      </c>
      <c r="G20" s="94">
        <v>69986</v>
      </c>
      <c r="H20" s="94">
        <v>133376</v>
      </c>
      <c r="I20" s="94">
        <v>32504</v>
      </c>
      <c r="J20" s="94">
        <v>44957</v>
      </c>
      <c r="K20" s="116" t="s">
        <v>94</v>
      </c>
    </row>
    <row r="21" spans="2:11" ht="14.15" customHeight="1" x14ac:dyDescent="0.25">
      <c r="B21" s="13" t="s">
        <v>24</v>
      </c>
      <c r="C21" s="94">
        <v>729459</v>
      </c>
      <c r="D21" s="94">
        <v>188976</v>
      </c>
      <c r="E21" s="94">
        <v>157059</v>
      </c>
      <c r="F21" s="94">
        <v>197897</v>
      </c>
      <c r="G21" s="94">
        <v>61108</v>
      </c>
      <c r="H21" s="94">
        <v>69345</v>
      </c>
      <c r="I21" s="94">
        <v>22763</v>
      </c>
      <c r="J21" s="94">
        <v>32311</v>
      </c>
      <c r="K21" s="116" t="s">
        <v>95</v>
      </c>
    </row>
    <row r="22" spans="2:11" ht="14.15" customHeight="1" x14ac:dyDescent="0.25">
      <c r="B22" s="13" t="s">
        <v>25</v>
      </c>
      <c r="C22" s="94">
        <v>764652</v>
      </c>
      <c r="D22" s="94">
        <v>199446</v>
      </c>
      <c r="E22" s="94">
        <v>168828</v>
      </c>
      <c r="F22" s="94">
        <v>192454</v>
      </c>
      <c r="G22" s="94">
        <v>56566</v>
      </c>
      <c r="H22" s="94">
        <v>92098</v>
      </c>
      <c r="I22" s="94">
        <v>16748</v>
      </c>
      <c r="J22" s="94">
        <v>38512</v>
      </c>
      <c r="K22" s="116" t="s">
        <v>96</v>
      </c>
    </row>
    <row r="23" spans="2:11" ht="14.15" customHeight="1" x14ac:dyDescent="0.25">
      <c r="B23" s="27"/>
      <c r="C23" s="94"/>
      <c r="D23" s="94"/>
      <c r="E23" s="94"/>
      <c r="F23" s="94"/>
      <c r="G23" s="94"/>
      <c r="H23" s="94"/>
      <c r="I23" s="94"/>
      <c r="J23" s="94"/>
      <c r="K23" s="116"/>
    </row>
    <row r="24" spans="2:11" ht="14.15" customHeight="1" x14ac:dyDescent="0.3">
      <c r="B24" s="27">
        <v>2014</v>
      </c>
      <c r="C24" s="99">
        <v>14936447</v>
      </c>
      <c r="D24" s="99">
        <v>2915542</v>
      </c>
      <c r="E24" s="99">
        <v>2653447</v>
      </c>
      <c r="F24" s="99">
        <v>2992323</v>
      </c>
      <c r="G24" s="99">
        <v>1126511</v>
      </c>
      <c r="H24" s="99">
        <v>4134767</v>
      </c>
      <c r="I24" s="99">
        <v>409057</v>
      </c>
      <c r="J24" s="99">
        <v>704800</v>
      </c>
      <c r="K24" s="118">
        <v>2014</v>
      </c>
    </row>
    <row r="25" spans="2:11" ht="14.15" customHeight="1" x14ac:dyDescent="0.25">
      <c r="B25" s="13" t="s">
        <v>14</v>
      </c>
      <c r="C25" s="94">
        <v>612707</v>
      </c>
      <c r="D25" s="94">
        <v>156501</v>
      </c>
      <c r="E25" s="94">
        <v>124698</v>
      </c>
      <c r="F25" s="94">
        <v>178838</v>
      </c>
      <c r="G25" s="94">
        <v>41799</v>
      </c>
      <c r="H25" s="94">
        <v>64470</v>
      </c>
      <c r="I25" s="94">
        <v>16651</v>
      </c>
      <c r="J25" s="94">
        <v>29750</v>
      </c>
      <c r="K25" s="116" t="s">
        <v>85</v>
      </c>
    </row>
    <row r="26" spans="2:11" ht="14.15" customHeight="1" x14ac:dyDescent="0.25">
      <c r="B26" s="13" t="s">
        <v>15</v>
      </c>
      <c r="C26" s="94">
        <v>648162</v>
      </c>
      <c r="D26" s="94">
        <v>165818</v>
      </c>
      <c r="E26" s="94">
        <v>136744</v>
      </c>
      <c r="F26" s="94">
        <v>180395</v>
      </c>
      <c r="G26" s="94">
        <v>45847</v>
      </c>
      <c r="H26" s="94">
        <v>67100</v>
      </c>
      <c r="I26" s="94">
        <v>20781</v>
      </c>
      <c r="J26" s="94">
        <v>31477</v>
      </c>
      <c r="K26" s="116" t="s">
        <v>86</v>
      </c>
    </row>
    <row r="27" spans="2:11" ht="14.15" customHeight="1" x14ac:dyDescent="0.25">
      <c r="B27" s="13" t="s">
        <v>16</v>
      </c>
      <c r="C27" s="94">
        <v>863273</v>
      </c>
      <c r="D27" s="94">
        <v>200951</v>
      </c>
      <c r="E27" s="94">
        <v>181219</v>
      </c>
      <c r="F27" s="94">
        <v>222478</v>
      </c>
      <c r="G27" s="94">
        <v>71152</v>
      </c>
      <c r="H27" s="94">
        <v>113235</v>
      </c>
      <c r="I27" s="94">
        <v>29336</v>
      </c>
      <c r="J27" s="94">
        <v>44902</v>
      </c>
      <c r="K27" s="116" t="s">
        <v>87</v>
      </c>
    </row>
    <row r="28" spans="2:11" ht="14.15" customHeight="1" x14ac:dyDescent="0.25">
      <c r="B28" s="13" t="s">
        <v>17</v>
      </c>
      <c r="C28" s="94">
        <v>1179307</v>
      </c>
      <c r="D28" s="94">
        <v>237380</v>
      </c>
      <c r="E28" s="94">
        <v>207197</v>
      </c>
      <c r="F28" s="94">
        <v>245250</v>
      </c>
      <c r="G28" s="94">
        <v>105227</v>
      </c>
      <c r="H28" s="94">
        <v>290557</v>
      </c>
      <c r="I28" s="79">
        <v>36195</v>
      </c>
      <c r="J28" s="94">
        <v>57501</v>
      </c>
      <c r="K28" s="116" t="s">
        <v>88</v>
      </c>
    </row>
    <row r="29" spans="2:11" ht="14.15" customHeight="1" x14ac:dyDescent="0.25">
      <c r="B29" s="13" t="s">
        <v>18</v>
      </c>
      <c r="C29" s="94">
        <v>1144697</v>
      </c>
      <c r="D29" s="94">
        <v>241357</v>
      </c>
      <c r="E29" s="94">
        <v>207175</v>
      </c>
      <c r="F29" s="94">
        <v>274051</v>
      </c>
      <c r="G29" s="94">
        <v>88181</v>
      </c>
      <c r="H29" s="94">
        <v>235791</v>
      </c>
      <c r="I29" s="94">
        <v>36608</v>
      </c>
      <c r="J29" s="94">
        <v>61534</v>
      </c>
      <c r="K29" s="116" t="s">
        <v>89</v>
      </c>
    </row>
    <row r="30" spans="2:11" ht="14.15" customHeight="1" x14ac:dyDescent="0.25">
      <c r="B30" s="13" t="s">
        <v>19</v>
      </c>
      <c r="C30" s="94">
        <v>1455654</v>
      </c>
      <c r="D30" s="94">
        <v>241585</v>
      </c>
      <c r="E30" s="94">
        <v>214538</v>
      </c>
      <c r="F30" s="94">
        <v>260928</v>
      </c>
      <c r="G30" s="94">
        <v>102598</v>
      </c>
      <c r="H30" s="94">
        <v>513562</v>
      </c>
      <c r="I30" s="94">
        <v>48957</v>
      </c>
      <c r="J30" s="94">
        <v>73486</v>
      </c>
      <c r="K30" s="116" t="s">
        <v>90</v>
      </c>
    </row>
    <row r="31" spans="2:11" ht="14.15" customHeight="1" x14ac:dyDescent="0.25">
      <c r="B31" s="13" t="s">
        <v>20</v>
      </c>
      <c r="C31" s="94">
        <v>1904433</v>
      </c>
      <c r="D31" s="94">
        <v>298340</v>
      </c>
      <c r="E31" s="94">
        <v>271863</v>
      </c>
      <c r="F31" s="94">
        <v>299029</v>
      </c>
      <c r="G31" s="94">
        <v>127907</v>
      </c>
      <c r="H31" s="94">
        <v>769597</v>
      </c>
      <c r="I31" s="94">
        <v>46294</v>
      </c>
      <c r="J31" s="94">
        <v>91403</v>
      </c>
      <c r="K31" s="116" t="s">
        <v>91</v>
      </c>
    </row>
    <row r="32" spans="2:11" ht="14.15" customHeight="1" x14ac:dyDescent="0.25">
      <c r="B32" s="13" t="s">
        <v>21</v>
      </c>
      <c r="C32" s="94">
        <v>2818817</v>
      </c>
      <c r="D32" s="94">
        <v>404115</v>
      </c>
      <c r="E32" s="94">
        <v>444571</v>
      </c>
      <c r="F32" s="94">
        <v>347262</v>
      </c>
      <c r="G32" s="94">
        <v>217216</v>
      </c>
      <c r="H32" s="94">
        <v>1227521</v>
      </c>
      <c r="I32" s="94">
        <v>59384</v>
      </c>
      <c r="J32" s="94">
        <v>118748</v>
      </c>
      <c r="K32" s="116" t="s">
        <v>92</v>
      </c>
    </row>
    <row r="33" spans="2:11" ht="14.15" customHeight="1" x14ac:dyDescent="0.25">
      <c r="B33" s="13" t="s">
        <v>22</v>
      </c>
      <c r="C33" s="94">
        <v>1584848</v>
      </c>
      <c r="D33" s="94">
        <v>283404</v>
      </c>
      <c r="E33" s="94">
        <v>274003</v>
      </c>
      <c r="F33" s="94">
        <v>284406</v>
      </c>
      <c r="G33" s="94">
        <v>118319</v>
      </c>
      <c r="H33" s="94">
        <v>505581</v>
      </c>
      <c r="I33" s="94">
        <v>40252</v>
      </c>
      <c r="J33" s="94">
        <v>78883</v>
      </c>
      <c r="K33" s="116" t="s">
        <v>93</v>
      </c>
    </row>
    <row r="34" spans="2:11" ht="14.15" customHeight="1" x14ac:dyDescent="0.25">
      <c r="B34" s="13" t="s">
        <v>23</v>
      </c>
      <c r="C34" s="94">
        <v>1053485</v>
      </c>
      <c r="D34" s="94">
        <v>244919</v>
      </c>
      <c r="E34" s="94">
        <v>218600</v>
      </c>
      <c r="F34" s="94">
        <v>264212</v>
      </c>
      <c r="G34" s="94">
        <v>81856</v>
      </c>
      <c r="H34" s="94">
        <v>163017</v>
      </c>
      <c r="I34" s="94">
        <v>32305</v>
      </c>
      <c r="J34" s="94">
        <v>48576</v>
      </c>
      <c r="K34" s="116" t="s">
        <v>94</v>
      </c>
    </row>
    <row r="35" spans="2:11" ht="14.15" customHeight="1" x14ac:dyDescent="0.25">
      <c r="B35" s="13" t="s">
        <v>24</v>
      </c>
      <c r="C35" s="94">
        <v>779335</v>
      </c>
      <c r="D35" s="94">
        <v>203243</v>
      </c>
      <c r="E35" s="94">
        <v>162714</v>
      </c>
      <c r="F35" s="94">
        <v>213817</v>
      </c>
      <c r="G35" s="94">
        <v>62505</v>
      </c>
      <c r="H35" s="94">
        <v>81836</v>
      </c>
      <c r="I35" s="94">
        <v>23561</v>
      </c>
      <c r="J35" s="94">
        <v>31659</v>
      </c>
      <c r="K35" s="116" t="s">
        <v>95</v>
      </c>
    </row>
    <row r="36" spans="2:11" ht="14.15" customHeight="1" x14ac:dyDescent="0.25">
      <c r="B36" s="13" t="s">
        <v>25</v>
      </c>
      <c r="C36" s="94">
        <v>891729</v>
      </c>
      <c r="D36" s="94">
        <v>237929</v>
      </c>
      <c r="E36" s="94">
        <v>210125</v>
      </c>
      <c r="F36" s="94">
        <v>221657</v>
      </c>
      <c r="G36" s="94">
        <v>63904</v>
      </c>
      <c r="H36" s="94">
        <v>102500</v>
      </c>
      <c r="I36" s="94">
        <v>18733</v>
      </c>
      <c r="J36" s="94">
        <v>36881</v>
      </c>
      <c r="K36" s="116" t="s">
        <v>96</v>
      </c>
    </row>
    <row r="37" spans="2:11" ht="14.15" customHeight="1" x14ac:dyDescent="0.25">
      <c r="B37" s="13"/>
      <c r="C37" s="86"/>
      <c r="D37" s="86"/>
      <c r="E37" s="86"/>
      <c r="F37" s="86"/>
      <c r="G37" s="86"/>
      <c r="H37" s="86"/>
      <c r="I37" s="86"/>
      <c r="J37" s="86"/>
      <c r="K37" s="116"/>
    </row>
    <row r="38" spans="2:11" ht="14.15" customHeight="1" x14ac:dyDescent="0.3">
      <c r="B38" s="27">
        <v>2015</v>
      </c>
      <c r="C38" s="99">
        <v>16150246</v>
      </c>
      <c r="D38" s="99">
        <v>3275764</v>
      </c>
      <c r="E38" s="99">
        <v>2966945</v>
      </c>
      <c r="F38" s="99">
        <v>3239959</v>
      </c>
      <c r="G38" s="99">
        <v>1296712</v>
      </c>
      <c r="H38" s="99">
        <v>4088779</v>
      </c>
      <c r="I38" s="99">
        <v>550883</v>
      </c>
      <c r="J38" s="99">
        <v>731204</v>
      </c>
      <c r="K38" s="118">
        <v>2015</v>
      </c>
    </row>
    <row r="39" spans="2:11" ht="14.15" customHeight="1" x14ac:dyDescent="0.25">
      <c r="B39" s="13" t="s">
        <v>14</v>
      </c>
      <c r="C39" s="86">
        <v>718189</v>
      </c>
      <c r="D39" s="89">
        <v>181485</v>
      </c>
      <c r="E39" s="89">
        <v>155372</v>
      </c>
      <c r="F39" s="89">
        <v>202988</v>
      </c>
      <c r="G39" s="89">
        <v>52420</v>
      </c>
      <c r="H39" s="89">
        <v>72203</v>
      </c>
      <c r="I39" s="89">
        <v>20086</v>
      </c>
      <c r="J39" s="89">
        <v>33635</v>
      </c>
      <c r="K39" s="116" t="s">
        <v>85</v>
      </c>
    </row>
    <row r="40" spans="2:11" ht="14.15" customHeight="1" x14ac:dyDescent="0.25">
      <c r="B40" s="13" t="s">
        <v>15</v>
      </c>
      <c r="C40" s="86">
        <v>785035</v>
      </c>
      <c r="D40" s="89">
        <v>191497</v>
      </c>
      <c r="E40" s="89">
        <v>184762</v>
      </c>
      <c r="F40" s="89">
        <v>206727</v>
      </c>
      <c r="G40" s="89">
        <v>60408</v>
      </c>
      <c r="H40" s="89">
        <v>84507</v>
      </c>
      <c r="I40" s="89">
        <v>24931</v>
      </c>
      <c r="J40" s="89">
        <v>32203</v>
      </c>
      <c r="K40" s="116" t="s">
        <v>86</v>
      </c>
    </row>
    <row r="41" spans="2:11" ht="14.15" customHeight="1" x14ac:dyDescent="0.25">
      <c r="B41" s="13" t="s">
        <v>16</v>
      </c>
      <c r="C41" s="86">
        <v>1005066</v>
      </c>
      <c r="D41" s="89">
        <v>230296</v>
      </c>
      <c r="E41" s="89">
        <v>207720</v>
      </c>
      <c r="F41" s="89">
        <v>243090</v>
      </c>
      <c r="G41" s="89">
        <v>79152</v>
      </c>
      <c r="H41" s="89">
        <v>168417</v>
      </c>
      <c r="I41" s="89">
        <v>35160</v>
      </c>
      <c r="J41" s="89">
        <v>41231</v>
      </c>
      <c r="K41" s="116" t="s">
        <v>87</v>
      </c>
    </row>
    <row r="42" spans="2:11" ht="14.15" customHeight="1" x14ac:dyDescent="0.25">
      <c r="B42" s="13" t="s">
        <v>17</v>
      </c>
      <c r="C42" s="86">
        <v>1126687</v>
      </c>
      <c r="D42" s="89">
        <v>244080</v>
      </c>
      <c r="E42" s="89">
        <v>208459</v>
      </c>
      <c r="F42" s="89">
        <v>255843</v>
      </c>
      <c r="G42" s="89">
        <v>91514</v>
      </c>
      <c r="H42" s="89">
        <v>223098</v>
      </c>
      <c r="I42" s="89">
        <v>50003</v>
      </c>
      <c r="J42" s="89">
        <v>53690</v>
      </c>
      <c r="K42" s="116" t="s">
        <v>88</v>
      </c>
    </row>
    <row r="43" spans="2:11" ht="14.15" customHeight="1" x14ac:dyDescent="0.25">
      <c r="B43" s="13" t="s">
        <v>18</v>
      </c>
      <c r="C43" s="86">
        <v>1290594</v>
      </c>
      <c r="D43" s="89">
        <v>282793</v>
      </c>
      <c r="E43" s="89">
        <v>250561</v>
      </c>
      <c r="F43" s="89">
        <v>296161</v>
      </c>
      <c r="G43" s="89">
        <v>108683</v>
      </c>
      <c r="H43" s="89">
        <v>242865</v>
      </c>
      <c r="I43" s="89">
        <v>55237</v>
      </c>
      <c r="J43" s="89">
        <v>54294</v>
      </c>
      <c r="K43" s="116" t="s">
        <v>89</v>
      </c>
    </row>
    <row r="44" spans="2:11" ht="14.15" customHeight="1" x14ac:dyDescent="0.25">
      <c r="B44" s="13" t="s">
        <v>19</v>
      </c>
      <c r="C44" s="86">
        <v>1576269</v>
      </c>
      <c r="D44" s="89">
        <v>280278</v>
      </c>
      <c r="E44" s="89">
        <v>246580</v>
      </c>
      <c r="F44" s="89">
        <v>276288</v>
      </c>
      <c r="G44" s="89">
        <v>122611</v>
      </c>
      <c r="H44" s="89">
        <v>508308</v>
      </c>
      <c r="I44" s="89">
        <v>60179</v>
      </c>
      <c r="J44" s="89">
        <v>82025</v>
      </c>
      <c r="K44" s="116" t="s">
        <v>90</v>
      </c>
    </row>
    <row r="45" spans="2:11" ht="14.15" customHeight="1" x14ac:dyDescent="0.25">
      <c r="B45" s="13" t="s">
        <v>20</v>
      </c>
      <c r="C45" s="86">
        <v>2079814</v>
      </c>
      <c r="D45" s="89">
        <v>332053</v>
      </c>
      <c r="E45" s="89">
        <v>317702</v>
      </c>
      <c r="F45" s="89">
        <v>336537</v>
      </c>
      <c r="G45" s="89">
        <v>160465</v>
      </c>
      <c r="H45" s="89">
        <v>774125</v>
      </c>
      <c r="I45" s="89">
        <v>61059</v>
      </c>
      <c r="J45" s="89">
        <v>97873</v>
      </c>
      <c r="K45" s="116" t="s">
        <v>91</v>
      </c>
    </row>
    <row r="46" spans="2:11" ht="14.15" customHeight="1" x14ac:dyDescent="0.25">
      <c r="B46" s="13" t="s">
        <v>21</v>
      </c>
      <c r="C46" s="86">
        <v>2925734</v>
      </c>
      <c r="D46" s="89">
        <v>450242</v>
      </c>
      <c r="E46" s="89">
        <v>479594</v>
      </c>
      <c r="F46" s="89">
        <v>373225</v>
      </c>
      <c r="G46" s="89">
        <v>257599</v>
      </c>
      <c r="H46" s="89">
        <v>1173529</v>
      </c>
      <c r="I46" s="89">
        <v>71022</v>
      </c>
      <c r="J46" s="89">
        <v>120523</v>
      </c>
      <c r="K46" s="116" t="s">
        <v>92</v>
      </c>
    </row>
    <row r="47" spans="2:11" ht="14.15" customHeight="1" x14ac:dyDescent="0.25">
      <c r="B47" s="13" t="s">
        <v>22</v>
      </c>
      <c r="C47" s="86">
        <v>1704984</v>
      </c>
      <c r="D47" s="89">
        <v>335116</v>
      </c>
      <c r="E47" s="89">
        <v>293183</v>
      </c>
      <c r="F47" s="89">
        <v>294502</v>
      </c>
      <c r="G47" s="89">
        <v>137687</v>
      </c>
      <c r="H47" s="89">
        <v>503917</v>
      </c>
      <c r="I47" s="89">
        <v>58979</v>
      </c>
      <c r="J47" s="89">
        <v>81600</v>
      </c>
      <c r="K47" s="116" t="s">
        <v>93</v>
      </c>
    </row>
    <row r="48" spans="2:11" ht="14.15" customHeight="1" x14ac:dyDescent="0.25">
      <c r="B48" s="13" t="s">
        <v>23</v>
      </c>
      <c r="C48" s="86">
        <v>1114000</v>
      </c>
      <c r="D48" s="89">
        <v>271640</v>
      </c>
      <c r="E48" s="89">
        <v>227472</v>
      </c>
      <c r="F48" s="89">
        <v>280810</v>
      </c>
      <c r="G48" s="89">
        <v>86704</v>
      </c>
      <c r="H48" s="89">
        <v>146573</v>
      </c>
      <c r="I48" s="89">
        <v>46931</v>
      </c>
      <c r="J48" s="89">
        <v>53870</v>
      </c>
      <c r="K48" s="116" t="s">
        <v>94</v>
      </c>
    </row>
    <row r="49" spans="2:11" ht="14.15" customHeight="1" x14ac:dyDescent="0.25">
      <c r="B49" s="13" t="s">
        <v>24</v>
      </c>
      <c r="C49" s="86">
        <v>859774</v>
      </c>
      <c r="D49" s="89">
        <v>220903</v>
      </c>
      <c r="E49" s="89">
        <v>178841</v>
      </c>
      <c r="F49" s="89">
        <v>235980</v>
      </c>
      <c r="G49" s="89">
        <v>68692</v>
      </c>
      <c r="H49" s="89">
        <v>83646</v>
      </c>
      <c r="I49" s="89">
        <v>36770</v>
      </c>
      <c r="J49" s="89">
        <v>34942</v>
      </c>
      <c r="K49" s="116" t="s">
        <v>95</v>
      </c>
    </row>
    <row r="50" spans="2:11" ht="14.15" customHeight="1" x14ac:dyDescent="0.25">
      <c r="B50" s="13" t="s">
        <v>25</v>
      </c>
      <c r="C50" s="86">
        <v>964100</v>
      </c>
      <c r="D50" s="89">
        <v>255381</v>
      </c>
      <c r="E50" s="89">
        <v>216699</v>
      </c>
      <c r="F50" s="89">
        <v>237808</v>
      </c>
      <c r="G50" s="89">
        <v>70777</v>
      </c>
      <c r="H50" s="89">
        <v>107591</v>
      </c>
      <c r="I50" s="89">
        <v>30526</v>
      </c>
      <c r="J50" s="89">
        <v>45318</v>
      </c>
      <c r="K50" s="116" t="s">
        <v>96</v>
      </c>
    </row>
    <row r="51" spans="2:11" ht="14.15" customHeight="1" x14ac:dyDescent="0.25">
      <c r="B51" s="13"/>
      <c r="C51" s="94"/>
      <c r="D51" s="94"/>
      <c r="E51" s="94"/>
      <c r="F51" s="94"/>
      <c r="G51" s="94"/>
      <c r="H51" s="94"/>
      <c r="I51" s="94"/>
      <c r="J51" s="94"/>
      <c r="K51" s="116"/>
    </row>
    <row r="52" spans="2:11" ht="14.15" customHeight="1" x14ac:dyDescent="0.3">
      <c r="B52" s="27">
        <v>2016</v>
      </c>
      <c r="C52" s="99">
        <v>17326870</v>
      </c>
      <c r="D52" s="99">
        <v>3574797</v>
      </c>
      <c r="E52" s="99">
        <v>3279604</v>
      </c>
      <c r="F52" s="99">
        <v>3379048</v>
      </c>
      <c r="G52" s="99">
        <v>1435124</v>
      </c>
      <c r="H52" s="99">
        <v>4134969</v>
      </c>
      <c r="I52" s="99">
        <v>656050</v>
      </c>
      <c r="J52" s="99">
        <v>867278</v>
      </c>
      <c r="K52" s="118">
        <v>2016</v>
      </c>
    </row>
    <row r="53" spans="2:11" ht="14.15" customHeight="1" x14ac:dyDescent="0.25">
      <c r="B53" s="13" t="s">
        <v>14</v>
      </c>
      <c r="C53" s="94">
        <v>795143</v>
      </c>
      <c r="D53" s="94">
        <v>207745</v>
      </c>
      <c r="E53" s="94">
        <v>168908</v>
      </c>
      <c r="F53" s="94">
        <v>209334</v>
      </c>
      <c r="G53" s="94">
        <v>57228</v>
      </c>
      <c r="H53" s="94">
        <v>83708</v>
      </c>
      <c r="I53" s="94">
        <v>30585</v>
      </c>
      <c r="J53" s="94">
        <v>37635</v>
      </c>
      <c r="K53" s="116" t="s">
        <v>85</v>
      </c>
    </row>
    <row r="54" spans="2:11" ht="14.15" customHeight="1" x14ac:dyDescent="0.25">
      <c r="B54" s="13" t="s">
        <v>15</v>
      </c>
      <c r="C54" s="94">
        <v>889993</v>
      </c>
      <c r="D54" s="94">
        <v>223166</v>
      </c>
      <c r="E54" s="94">
        <v>196274</v>
      </c>
      <c r="F54" s="94">
        <v>223244</v>
      </c>
      <c r="G54" s="94">
        <v>68039</v>
      </c>
      <c r="H54" s="94">
        <v>104606</v>
      </c>
      <c r="I54" s="94">
        <v>34623</v>
      </c>
      <c r="J54" s="94">
        <v>40041</v>
      </c>
      <c r="K54" s="116" t="s">
        <v>86</v>
      </c>
    </row>
    <row r="55" spans="2:11" ht="14.15" customHeight="1" x14ac:dyDescent="0.25">
      <c r="B55" s="13" t="s">
        <v>16</v>
      </c>
      <c r="C55" s="94">
        <v>1202197</v>
      </c>
      <c r="D55" s="94">
        <v>273916</v>
      </c>
      <c r="E55" s="94">
        <v>246366</v>
      </c>
      <c r="F55" s="94">
        <v>267209</v>
      </c>
      <c r="G55" s="94">
        <v>100181</v>
      </c>
      <c r="H55" s="94">
        <v>202711</v>
      </c>
      <c r="I55" s="94">
        <v>55536</v>
      </c>
      <c r="J55" s="94">
        <v>56278</v>
      </c>
      <c r="K55" s="116" t="s">
        <v>87</v>
      </c>
    </row>
    <row r="56" spans="2:11" ht="14.15" customHeight="1" x14ac:dyDescent="0.25">
      <c r="B56" s="13" t="s">
        <v>17</v>
      </c>
      <c r="C56" s="94">
        <v>1193755</v>
      </c>
      <c r="D56" s="94">
        <v>276375</v>
      </c>
      <c r="E56" s="94">
        <v>229337</v>
      </c>
      <c r="F56" s="94">
        <v>267199</v>
      </c>
      <c r="G56" s="94">
        <v>99623</v>
      </c>
      <c r="H56" s="94">
        <v>197700</v>
      </c>
      <c r="I56" s="94">
        <v>57375</v>
      </c>
      <c r="J56" s="94">
        <v>66146</v>
      </c>
      <c r="K56" s="116" t="s">
        <v>88</v>
      </c>
    </row>
    <row r="57" spans="2:11" ht="14.15" customHeight="1" x14ac:dyDescent="0.25">
      <c r="B57" s="13" t="s">
        <v>18</v>
      </c>
      <c r="C57" s="94">
        <v>1282004</v>
      </c>
      <c r="D57" s="94">
        <v>285828</v>
      </c>
      <c r="E57" s="94">
        <v>237413</v>
      </c>
      <c r="F57" s="94">
        <v>292717</v>
      </c>
      <c r="G57" s="94">
        <v>100946</v>
      </c>
      <c r="H57" s="94">
        <v>238720</v>
      </c>
      <c r="I57" s="94">
        <v>58745</v>
      </c>
      <c r="J57" s="94">
        <v>67635</v>
      </c>
      <c r="K57" s="116" t="s">
        <v>89</v>
      </c>
    </row>
    <row r="58" spans="2:11" ht="14.15" customHeight="1" x14ac:dyDescent="0.25">
      <c r="B58" s="13" t="s">
        <v>19</v>
      </c>
      <c r="C58" s="94">
        <v>1772871</v>
      </c>
      <c r="D58" s="94">
        <v>317188</v>
      </c>
      <c r="E58" s="94">
        <v>284668</v>
      </c>
      <c r="F58" s="94">
        <v>311111</v>
      </c>
      <c r="G58" s="94">
        <v>147035</v>
      </c>
      <c r="H58" s="94">
        <v>537850</v>
      </c>
      <c r="I58" s="94">
        <v>70902</v>
      </c>
      <c r="J58" s="94">
        <v>104117</v>
      </c>
      <c r="K58" s="116" t="s">
        <v>90</v>
      </c>
    </row>
    <row r="59" spans="2:11" ht="14.15" customHeight="1" x14ac:dyDescent="0.25">
      <c r="B59" s="13" t="s">
        <v>20</v>
      </c>
      <c r="C59" s="94">
        <v>2185813</v>
      </c>
      <c r="D59" s="94">
        <v>360847</v>
      </c>
      <c r="E59" s="94">
        <v>347875</v>
      </c>
      <c r="F59" s="94">
        <v>341588</v>
      </c>
      <c r="G59" s="94">
        <v>181853</v>
      </c>
      <c r="H59" s="94">
        <v>771996</v>
      </c>
      <c r="I59" s="94">
        <v>69704</v>
      </c>
      <c r="J59" s="94">
        <v>111950</v>
      </c>
      <c r="K59" s="116" t="s">
        <v>91</v>
      </c>
    </row>
    <row r="60" spans="2:11" ht="14.15" customHeight="1" x14ac:dyDescent="0.25">
      <c r="B60" s="13" t="s">
        <v>21</v>
      </c>
      <c r="C60" s="94">
        <v>2927184</v>
      </c>
      <c r="D60" s="94">
        <v>468682</v>
      </c>
      <c r="E60" s="94">
        <v>529229</v>
      </c>
      <c r="F60" s="94">
        <v>374783</v>
      </c>
      <c r="G60" s="94">
        <v>263143</v>
      </c>
      <c r="H60" s="94">
        <v>1079095</v>
      </c>
      <c r="I60" s="94">
        <v>81319</v>
      </c>
      <c r="J60" s="94">
        <v>130933</v>
      </c>
      <c r="K60" s="116" t="s">
        <v>92</v>
      </c>
    </row>
    <row r="61" spans="2:11" ht="14.15" customHeight="1" x14ac:dyDescent="0.25">
      <c r="B61" s="13" t="s">
        <v>22</v>
      </c>
      <c r="C61" s="94">
        <v>1850587</v>
      </c>
      <c r="D61" s="94">
        <v>357367</v>
      </c>
      <c r="E61" s="94">
        <v>337790</v>
      </c>
      <c r="F61" s="94">
        <v>309501</v>
      </c>
      <c r="G61" s="94">
        <v>159748</v>
      </c>
      <c r="H61" s="94">
        <v>520792</v>
      </c>
      <c r="I61" s="94">
        <v>69480</v>
      </c>
      <c r="J61" s="94">
        <v>95909</v>
      </c>
      <c r="K61" s="116" t="s">
        <v>93</v>
      </c>
    </row>
    <row r="62" spans="2:11" ht="14.15" customHeight="1" x14ac:dyDescent="0.25">
      <c r="B62" s="13" t="s">
        <v>23</v>
      </c>
      <c r="C62" s="94">
        <v>1278208</v>
      </c>
      <c r="D62" s="94">
        <v>302286</v>
      </c>
      <c r="E62" s="94">
        <v>264051</v>
      </c>
      <c r="F62" s="94">
        <v>285840</v>
      </c>
      <c r="G62" s="94">
        <v>105992</v>
      </c>
      <c r="H62" s="94">
        <v>191854</v>
      </c>
      <c r="I62" s="94">
        <v>58388</v>
      </c>
      <c r="J62" s="94">
        <v>69797</v>
      </c>
      <c r="K62" s="116" t="s">
        <v>94</v>
      </c>
    </row>
    <row r="63" spans="2:11" ht="14.15" customHeight="1" x14ac:dyDescent="0.25">
      <c r="B63" s="13" t="s">
        <v>24</v>
      </c>
      <c r="C63" s="94">
        <v>916868</v>
      </c>
      <c r="D63" s="94">
        <v>236253</v>
      </c>
      <c r="E63" s="94">
        <v>192094</v>
      </c>
      <c r="F63" s="94">
        <v>248110</v>
      </c>
      <c r="G63" s="94">
        <v>71717</v>
      </c>
      <c r="H63" s="94">
        <v>91462</v>
      </c>
      <c r="I63" s="94">
        <v>38313</v>
      </c>
      <c r="J63" s="94">
        <v>38919</v>
      </c>
      <c r="K63" s="116" t="s">
        <v>95</v>
      </c>
    </row>
    <row r="64" spans="2:11" ht="14.15" customHeight="1" x14ac:dyDescent="0.25">
      <c r="B64" s="13" t="s">
        <v>25</v>
      </c>
      <c r="C64" s="86">
        <v>1032247</v>
      </c>
      <c r="D64" s="89">
        <v>265144</v>
      </c>
      <c r="E64" s="89">
        <v>245599</v>
      </c>
      <c r="F64" s="89">
        <v>248412</v>
      </c>
      <c r="G64" s="89">
        <v>79619</v>
      </c>
      <c r="H64" s="89">
        <v>114475</v>
      </c>
      <c r="I64" s="89">
        <v>31080</v>
      </c>
      <c r="J64" s="89">
        <v>47918</v>
      </c>
      <c r="K64" s="116" t="s">
        <v>96</v>
      </c>
    </row>
    <row r="65" spans="2:11" ht="14.15" customHeight="1" x14ac:dyDescent="0.25">
      <c r="B65" s="13"/>
      <c r="C65" s="94"/>
      <c r="D65" s="94"/>
      <c r="E65" s="94"/>
      <c r="F65" s="94"/>
      <c r="G65" s="94"/>
      <c r="H65" s="94"/>
      <c r="I65" s="94"/>
      <c r="J65" s="94"/>
      <c r="K65" s="116"/>
    </row>
    <row r="66" spans="2:11" ht="14.15" customHeight="1" x14ac:dyDescent="0.3">
      <c r="B66" s="27">
        <v>2017</v>
      </c>
      <c r="C66" s="99">
        <v>18548891</v>
      </c>
      <c r="D66" s="99">
        <v>3814341</v>
      </c>
      <c r="E66" s="99">
        <v>3541275</v>
      </c>
      <c r="F66" s="99">
        <v>3578629</v>
      </c>
      <c r="G66" s="99">
        <v>1630036</v>
      </c>
      <c r="H66" s="99">
        <v>4332057</v>
      </c>
      <c r="I66" s="99">
        <v>773871</v>
      </c>
      <c r="J66" s="99">
        <v>878682</v>
      </c>
      <c r="K66" s="118">
        <v>2017</v>
      </c>
    </row>
    <row r="67" spans="2:11" ht="14.15" customHeight="1" x14ac:dyDescent="0.25">
      <c r="B67" s="13" t="s">
        <v>14</v>
      </c>
      <c r="C67" s="94">
        <v>825243</v>
      </c>
      <c r="D67" s="94">
        <v>204969</v>
      </c>
      <c r="E67" s="94">
        <v>172188</v>
      </c>
      <c r="F67" s="94">
        <v>234434</v>
      </c>
      <c r="G67" s="94">
        <v>58873</v>
      </c>
      <c r="H67" s="94">
        <v>85663</v>
      </c>
      <c r="I67" s="94">
        <v>33881</v>
      </c>
      <c r="J67" s="94">
        <v>35235</v>
      </c>
      <c r="K67" s="116" t="s">
        <v>85</v>
      </c>
    </row>
    <row r="68" spans="2:11" ht="14.15" customHeight="1" x14ac:dyDescent="0.25">
      <c r="B68" s="13" t="s">
        <v>15</v>
      </c>
      <c r="C68" s="94">
        <v>953481</v>
      </c>
      <c r="D68" s="94">
        <v>234870</v>
      </c>
      <c r="E68" s="94">
        <v>213790</v>
      </c>
      <c r="F68" s="94">
        <v>234091</v>
      </c>
      <c r="G68" s="94">
        <v>75737</v>
      </c>
      <c r="H68" s="94">
        <v>110634</v>
      </c>
      <c r="I68" s="94">
        <v>44647</v>
      </c>
      <c r="J68" s="94">
        <v>39712</v>
      </c>
      <c r="K68" s="116" t="s">
        <v>86</v>
      </c>
    </row>
    <row r="69" spans="2:11" ht="14.15" customHeight="1" x14ac:dyDescent="0.25">
      <c r="B69" s="13" t="s">
        <v>16</v>
      </c>
      <c r="C69" s="94">
        <v>1084547</v>
      </c>
      <c r="D69" s="94">
        <v>251485</v>
      </c>
      <c r="E69" s="94">
        <v>221520</v>
      </c>
      <c r="F69" s="94">
        <v>284932</v>
      </c>
      <c r="G69" s="94">
        <v>79240</v>
      </c>
      <c r="H69" s="94">
        <v>132789</v>
      </c>
      <c r="I69" s="94">
        <v>60521</v>
      </c>
      <c r="J69" s="94">
        <v>54060</v>
      </c>
      <c r="K69" s="116" t="s">
        <v>87</v>
      </c>
    </row>
    <row r="70" spans="2:11" ht="14.15" customHeight="1" x14ac:dyDescent="0.25">
      <c r="B70" s="13" t="s">
        <v>17</v>
      </c>
      <c r="C70" s="94">
        <v>1574348</v>
      </c>
      <c r="D70" s="94">
        <v>333679</v>
      </c>
      <c r="E70" s="94">
        <v>304625</v>
      </c>
      <c r="F70" s="94">
        <v>303194</v>
      </c>
      <c r="G70" s="94">
        <v>148105</v>
      </c>
      <c r="H70" s="94">
        <v>334340</v>
      </c>
      <c r="I70" s="94">
        <v>77721</v>
      </c>
      <c r="J70" s="94">
        <v>72684</v>
      </c>
      <c r="K70" s="116" t="s">
        <v>88</v>
      </c>
    </row>
    <row r="71" spans="2:11" ht="14.15" customHeight="1" x14ac:dyDescent="0.25">
      <c r="B71" s="13" t="s">
        <v>18</v>
      </c>
      <c r="C71" s="94">
        <v>1368694</v>
      </c>
      <c r="D71" s="94">
        <v>306524</v>
      </c>
      <c r="E71" s="94">
        <v>255748</v>
      </c>
      <c r="F71" s="94">
        <v>308890</v>
      </c>
      <c r="G71" s="94">
        <v>111201</v>
      </c>
      <c r="H71" s="94">
        <v>239215</v>
      </c>
      <c r="I71" s="94">
        <v>72836</v>
      </c>
      <c r="J71" s="94">
        <v>74280</v>
      </c>
      <c r="K71" s="116" t="s">
        <v>89</v>
      </c>
    </row>
    <row r="72" spans="2:11" ht="14.15" customHeight="1" x14ac:dyDescent="0.25">
      <c r="B72" s="13" t="s">
        <v>19</v>
      </c>
      <c r="C72" s="94">
        <v>1819183</v>
      </c>
      <c r="D72" s="94">
        <v>334728</v>
      </c>
      <c r="E72" s="94">
        <v>309893</v>
      </c>
      <c r="F72" s="94">
        <v>314138</v>
      </c>
      <c r="G72" s="94">
        <v>163553</v>
      </c>
      <c r="H72" s="94">
        <v>519049</v>
      </c>
      <c r="I72" s="94">
        <v>79574</v>
      </c>
      <c r="J72" s="94">
        <v>98248</v>
      </c>
      <c r="K72" s="116" t="s">
        <v>90</v>
      </c>
    </row>
    <row r="73" spans="2:11" ht="14.15" customHeight="1" x14ac:dyDescent="0.25">
      <c r="B73" s="13" t="s">
        <v>20</v>
      </c>
      <c r="C73" s="94">
        <v>2335594</v>
      </c>
      <c r="D73" s="94">
        <v>390632</v>
      </c>
      <c r="E73" s="94">
        <v>376740</v>
      </c>
      <c r="F73" s="94">
        <v>359099</v>
      </c>
      <c r="G73" s="94">
        <v>210704</v>
      </c>
      <c r="H73" s="94">
        <v>805403</v>
      </c>
      <c r="I73" s="94">
        <v>80556</v>
      </c>
      <c r="J73" s="94">
        <v>112460</v>
      </c>
      <c r="K73" s="116" t="s">
        <v>91</v>
      </c>
    </row>
    <row r="74" spans="2:11" ht="14.15" customHeight="1" x14ac:dyDescent="0.25">
      <c r="B74" s="13" t="s">
        <v>21</v>
      </c>
      <c r="C74" s="94">
        <v>3049284</v>
      </c>
      <c r="D74" s="94">
        <v>502915</v>
      </c>
      <c r="E74" s="94">
        <v>542745</v>
      </c>
      <c r="F74" s="94">
        <v>387768</v>
      </c>
      <c r="G74" s="94">
        <v>296874</v>
      </c>
      <c r="H74" s="94">
        <v>1096244</v>
      </c>
      <c r="I74" s="94">
        <v>91473</v>
      </c>
      <c r="J74" s="94">
        <v>131265</v>
      </c>
      <c r="K74" s="116" t="s">
        <v>92</v>
      </c>
    </row>
    <row r="75" spans="2:11" ht="14.15" customHeight="1" x14ac:dyDescent="0.25">
      <c r="B75" s="13" t="s">
        <v>22</v>
      </c>
      <c r="C75" s="94">
        <v>1938899</v>
      </c>
      <c r="D75" s="94">
        <v>376568</v>
      </c>
      <c r="E75" s="94">
        <v>366682</v>
      </c>
      <c r="F75" s="94">
        <v>319185</v>
      </c>
      <c r="G75" s="94">
        <v>172112</v>
      </c>
      <c r="H75" s="94">
        <v>529763</v>
      </c>
      <c r="I75" s="94">
        <v>77798</v>
      </c>
      <c r="J75" s="94">
        <v>96791</v>
      </c>
      <c r="K75" s="116" t="s">
        <v>93</v>
      </c>
    </row>
    <row r="76" spans="2:11" ht="14.15" customHeight="1" x14ac:dyDescent="0.25">
      <c r="B76" s="13" t="s">
        <v>23</v>
      </c>
      <c r="C76" s="94">
        <v>1397538</v>
      </c>
      <c r="D76" s="94">
        <v>319291</v>
      </c>
      <c r="E76" s="94">
        <v>294035</v>
      </c>
      <c r="F76" s="94">
        <v>293764</v>
      </c>
      <c r="G76" s="94">
        <v>123289</v>
      </c>
      <c r="H76" s="94">
        <v>228447</v>
      </c>
      <c r="I76" s="94">
        <v>70904</v>
      </c>
      <c r="J76" s="94">
        <v>67808</v>
      </c>
      <c r="K76" s="116" t="s">
        <v>94</v>
      </c>
    </row>
    <row r="77" spans="2:11" ht="14.15" customHeight="1" x14ac:dyDescent="0.25">
      <c r="B77" s="13" t="s">
        <v>24</v>
      </c>
      <c r="C77" s="94">
        <v>1009081</v>
      </c>
      <c r="D77" s="94">
        <v>247333</v>
      </c>
      <c r="E77" s="94">
        <v>210758</v>
      </c>
      <c r="F77" s="94">
        <v>265813</v>
      </c>
      <c r="G77" s="94">
        <v>87518</v>
      </c>
      <c r="H77" s="94">
        <v>110909</v>
      </c>
      <c r="I77" s="94">
        <v>43289</v>
      </c>
      <c r="J77" s="94">
        <v>43461</v>
      </c>
      <c r="K77" s="116" t="s">
        <v>95</v>
      </c>
    </row>
    <row r="78" spans="2:11" ht="14.15" customHeight="1" x14ac:dyDescent="0.25">
      <c r="B78" s="13" t="s">
        <v>25</v>
      </c>
      <c r="C78" s="86">
        <v>1192999</v>
      </c>
      <c r="D78" s="89">
        <v>311347</v>
      </c>
      <c r="E78" s="89">
        <v>272551</v>
      </c>
      <c r="F78" s="89">
        <v>273321</v>
      </c>
      <c r="G78" s="89">
        <v>102830</v>
      </c>
      <c r="H78" s="89">
        <v>139601</v>
      </c>
      <c r="I78" s="89">
        <v>40671</v>
      </c>
      <c r="J78" s="89">
        <v>52678</v>
      </c>
      <c r="K78" s="116" t="s">
        <v>96</v>
      </c>
    </row>
    <row r="79" spans="2:11" ht="14.15" customHeight="1" x14ac:dyDescent="0.25">
      <c r="B79" s="13"/>
      <c r="C79" s="94"/>
      <c r="D79" s="94"/>
      <c r="E79" s="94"/>
      <c r="F79" s="94"/>
      <c r="G79" s="94"/>
      <c r="H79" s="94"/>
      <c r="I79" s="94"/>
      <c r="J79" s="94"/>
      <c r="K79" s="116"/>
    </row>
    <row r="80" spans="2:11" ht="14.15" customHeight="1" x14ac:dyDescent="0.3">
      <c r="B80" s="27">
        <v>2018</v>
      </c>
      <c r="C80" s="99">
        <v>19827034</v>
      </c>
      <c r="D80" s="99">
        <v>4037521</v>
      </c>
      <c r="E80" s="99">
        <v>3776969</v>
      </c>
      <c r="F80" s="99">
        <v>3736020</v>
      </c>
      <c r="G80" s="99">
        <v>1708404</v>
      </c>
      <c r="H80" s="99">
        <v>4797528</v>
      </c>
      <c r="I80" s="99">
        <v>895781</v>
      </c>
      <c r="J80" s="99">
        <v>874811</v>
      </c>
      <c r="K80" s="118">
        <v>2018</v>
      </c>
    </row>
    <row r="81" spans="2:11" ht="14.15" customHeight="1" x14ac:dyDescent="0.25">
      <c r="B81" s="13" t="s">
        <v>14</v>
      </c>
      <c r="C81" s="94">
        <v>892582</v>
      </c>
      <c r="D81" s="94">
        <v>221358</v>
      </c>
      <c r="E81" s="94">
        <v>184441</v>
      </c>
      <c r="F81" s="94">
        <v>247388</v>
      </c>
      <c r="G81" s="94">
        <v>67182</v>
      </c>
      <c r="H81" s="94">
        <v>93302</v>
      </c>
      <c r="I81" s="94">
        <v>40829</v>
      </c>
      <c r="J81" s="94">
        <v>38082</v>
      </c>
      <c r="K81" s="116" t="s">
        <v>85</v>
      </c>
    </row>
    <row r="82" spans="2:11" ht="14.15" customHeight="1" x14ac:dyDescent="0.25">
      <c r="B82" s="13" t="s">
        <v>15</v>
      </c>
      <c r="C82" s="94">
        <v>1049841</v>
      </c>
      <c r="D82" s="94">
        <v>247394</v>
      </c>
      <c r="E82" s="94">
        <v>236528</v>
      </c>
      <c r="F82" s="94">
        <v>257536</v>
      </c>
      <c r="G82" s="94">
        <v>80946</v>
      </c>
      <c r="H82" s="94">
        <v>131009</v>
      </c>
      <c r="I82" s="94">
        <v>54198</v>
      </c>
      <c r="J82" s="94">
        <v>42230</v>
      </c>
      <c r="K82" s="116" t="s">
        <v>86</v>
      </c>
    </row>
    <row r="83" spans="2:11" ht="14.15" customHeight="1" x14ac:dyDescent="0.25">
      <c r="B83" s="13" t="s">
        <v>16</v>
      </c>
      <c r="C83" s="94">
        <v>1284400</v>
      </c>
      <c r="D83" s="94">
        <v>285661</v>
      </c>
      <c r="E83" s="94">
        <v>269419</v>
      </c>
      <c r="F83" s="94">
        <v>303249</v>
      </c>
      <c r="G83" s="94">
        <v>102034</v>
      </c>
      <c r="H83" s="94">
        <v>188612</v>
      </c>
      <c r="I83" s="94">
        <v>75066</v>
      </c>
      <c r="J83" s="94">
        <v>60359</v>
      </c>
      <c r="K83" s="116" t="s">
        <v>87</v>
      </c>
    </row>
    <row r="84" spans="2:11" ht="14.15" customHeight="1" x14ac:dyDescent="0.25">
      <c r="B84" s="13" t="s">
        <v>17</v>
      </c>
      <c r="C84" s="94">
        <v>1436772</v>
      </c>
      <c r="D84" s="94">
        <v>310315</v>
      </c>
      <c r="E84" s="94">
        <v>280628</v>
      </c>
      <c r="F84" s="94">
        <v>296593</v>
      </c>
      <c r="G84" s="94">
        <v>116463</v>
      </c>
      <c r="H84" s="94">
        <v>271402</v>
      </c>
      <c r="I84" s="94">
        <v>89380</v>
      </c>
      <c r="J84" s="94">
        <v>71991</v>
      </c>
      <c r="K84" s="116" t="s">
        <v>88</v>
      </c>
    </row>
    <row r="85" spans="2:11" ht="14.15" customHeight="1" x14ac:dyDescent="0.25">
      <c r="B85" s="13" t="s">
        <v>18</v>
      </c>
      <c r="C85" s="94">
        <v>1486774</v>
      </c>
      <c r="D85" s="94">
        <v>323795</v>
      </c>
      <c r="E85" s="94">
        <v>286903</v>
      </c>
      <c r="F85" s="94">
        <v>313716</v>
      </c>
      <c r="G85" s="94">
        <v>129744</v>
      </c>
      <c r="H85" s="94">
        <v>278067</v>
      </c>
      <c r="I85" s="94">
        <v>86536</v>
      </c>
      <c r="J85" s="94">
        <v>68013</v>
      </c>
      <c r="K85" s="116" t="s">
        <v>89</v>
      </c>
    </row>
    <row r="86" spans="2:11" ht="14.15" customHeight="1" x14ac:dyDescent="0.25">
      <c r="B86" s="13" t="s">
        <v>19</v>
      </c>
      <c r="C86" s="94">
        <v>1914297</v>
      </c>
      <c r="D86" s="94">
        <v>351892</v>
      </c>
      <c r="E86" s="94">
        <v>316468</v>
      </c>
      <c r="F86" s="94">
        <v>322843</v>
      </c>
      <c r="G86" s="94">
        <v>167711</v>
      </c>
      <c r="H86" s="94">
        <v>570307</v>
      </c>
      <c r="I86" s="94">
        <v>87953</v>
      </c>
      <c r="J86" s="94">
        <v>97123</v>
      </c>
      <c r="K86" s="116" t="s">
        <v>90</v>
      </c>
    </row>
    <row r="87" spans="2:11" ht="14.15" customHeight="1" x14ac:dyDescent="0.25">
      <c r="B87" s="13" t="s">
        <v>20</v>
      </c>
      <c r="C87" s="94">
        <v>2427991</v>
      </c>
      <c r="D87" s="94">
        <v>404323</v>
      </c>
      <c r="E87" s="94">
        <v>389711</v>
      </c>
      <c r="F87" s="94">
        <v>362817</v>
      </c>
      <c r="G87" s="94">
        <v>217922</v>
      </c>
      <c r="H87" s="94">
        <v>863008</v>
      </c>
      <c r="I87" s="94">
        <v>93511</v>
      </c>
      <c r="J87" s="94">
        <v>96699</v>
      </c>
      <c r="K87" s="116" t="s">
        <v>91</v>
      </c>
    </row>
    <row r="88" spans="2:11" ht="14.15" customHeight="1" x14ac:dyDescent="0.25">
      <c r="B88" s="13" t="s">
        <v>21</v>
      </c>
      <c r="C88" s="94">
        <v>3294934</v>
      </c>
      <c r="D88" s="94">
        <v>534502</v>
      </c>
      <c r="E88" s="94">
        <v>578748</v>
      </c>
      <c r="F88" s="94">
        <v>400598</v>
      </c>
      <c r="G88" s="94">
        <v>302769</v>
      </c>
      <c r="H88" s="94">
        <v>1243703</v>
      </c>
      <c r="I88" s="94">
        <v>103191</v>
      </c>
      <c r="J88" s="94">
        <v>131423</v>
      </c>
      <c r="K88" s="116" t="s">
        <v>92</v>
      </c>
    </row>
    <row r="89" spans="2:11" ht="14.15" customHeight="1" x14ac:dyDescent="0.25">
      <c r="B89" s="13" t="s">
        <v>22</v>
      </c>
      <c r="C89" s="94">
        <v>2115509</v>
      </c>
      <c r="D89" s="94">
        <v>399368</v>
      </c>
      <c r="E89" s="94">
        <v>387966</v>
      </c>
      <c r="F89" s="94">
        <v>339038</v>
      </c>
      <c r="G89" s="94">
        <v>189397</v>
      </c>
      <c r="H89" s="94">
        <v>616070</v>
      </c>
      <c r="I89" s="94">
        <v>86837</v>
      </c>
      <c r="J89" s="94">
        <v>96833</v>
      </c>
      <c r="K89" s="116" t="s">
        <v>93</v>
      </c>
    </row>
    <row r="90" spans="2:11" ht="14.15" customHeight="1" x14ac:dyDescent="0.25">
      <c r="B90" s="13" t="s">
        <v>23</v>
      </c>
      <c r="C90" s="94">
        <v>1563660</v>
      </c>
      <c r="D90" s="94">
        <v>358278</v>
      </c>
      <c r="E90" s="94">
        <v>318943</v>
      </c>
      <c r="F90" s="94">
        <v>316452</v>
      </c>
      <c r="G90" s="94">
        <v>134494</v>
      </c>
      <c r="H90" s="94">
        <v>278682</v>
      </c>
      <c r="I90" s="94">
        <v>83646</v>
      </c>
      <c r="J90" s="94">
        <v>73165</v>
      </c>
      <c r="K90" s="116" t="s">
        <v>94</v>
      </c>
    </row>
    <row r="91" spans="2:11" ht="14.15" customHeight="1" x14ac:dyDescent="0.25">
      <c r="B91" s="13" t="s">
        <v>24</v>
      </c>
      <c r="C91" s="94">
        <v>1140849</v>
      </c>
      <c r="D91" s="94">
        <v>290277</v>
      </c>
      <c r="E91" s="94">
        <v>247880</v>
      </c>
      <c r="F91" s="94">
        <v>279740</v>
      </c>
      <c r="G91" s="94">
        <v>98224</v>
      </c>
      <c r="H91" s="94">
        <v>118489</v>
      </c>
      <c r="I91" s="94">
        <v>57842</v>
      </c>
      <c r="J91" s="94">
        <v>48397</v>
      </c>
      <c r="K91" s="116" t="s">
        <v>95</v>
      </c>
    </row>
    <row r="92" spans="2:11" ht="14.15" customHeight="1" x14ac:dyDescent="0.25">
      <c r="B92" s="13" t="s">
        <v>25</v>
      </c>
      <c r="C92" s="86">
        <v>1219425</v>
      </c>
      <c r="D92" s="89">
        <v>310358</v>
      </c>
      <c r="E92" s="89">
        <v>279334</v>
      </c>
      <c r="F92" s="89">
        <v>296050</v>
      </c>
      <c r="G92" s="89">
        <v>101518</v>
      </c>
      <c r="H92" s="89">
        <v>144877</v>
      </c>
      <c r="I92" s="89">
        <v>36792</v>
      </c>
      <c r="J92" s="89">
        <v>50496</v>
      </c>
      <c r="K92" s="116" t="s">
        <v>96</v>
      </c>
    </row>
    <row r="93" spans="2:11" ht="14.15" customHeight="1" x14ac:dyDescent="0.25">
      <c r="B93" s="13"/>
      <c r="C93" s="94"/>
      <c r="D93" s="94"/>
      <c r="E93" s="94"/>
      <c r="F93" s="94"/>
      <c r="G93" s="94"/>
      <c r="H93" s="94"/>
      <c r="I93" s="94"/>
      <c r="J93" s="94"/>
      <c r="K93" s="116"/>
    </row>
    <row r="94" spans="2:11" ht="14.15" customHeight="1" x14ac:dyDescent="0.3">
      <c r="B94" s="27">
        <v>2019</v>
      </c>
      <c r="C94" s="99">
        <v>21107132</v>
      </c>
      <c r="D94" s="99">
        <v>4314067</v>
      </c>
      <c r="E94" s="99">
        <v>4016888</v>
      </c>
      <c r="F94" s="99">
        <v>3913951</v>
      </c>
      <c r="G94" s="99">
        <v>1937479</v>
      </c>
      <c r="H94" s="99">
        <v>4985984</v>
      </c>
      <c r="I94" s="99">
        <v>997799</v>
      </c>
      <c r="J94" s="99">
        <v>940964</v>
      </c>
      <c r="K94" s="118">
        <v>2019</v>
      </c>
    </row>
    <row r="95" spans="2:11" ht="14.15" customHeight="1" x14ac:dyDescent="0.25">
      <c r="B95" s="13" t="s">
        <v>14</v>
      </c>
      <c r="C95" s="94">
        <v>965897</v>
      </c>
      <c r="D95" s="94">
        <v>240951</v>
      </c>
      <c r="E95" s="94">
        <v>194945</v>
      </c>
      <c r="F95" s="94">
        <v>253411</v>
      </c>
      <c r="G95" s="94">
        <v>82274</v>
      </c>
      <c r="H95" s="94">
        <v>105277</v>
      </c>
      <c r="I95" s="94">
        <v>47991</v>
      </c>
      <c r="J95" s="94">
        <v>41048</v>
      </c>
      <c r="K95" s="116" t="s">
        <v>85</v>
      </c>
    </row>
    <row r="96" spans="2:11" ht="14.15" customHeight="1" x14ac:dyDescent="0.25">
      <c r="B96" s="13" t="s">
        <v>15</v>
      </c>
      <c r="C96" s="94">
        <v>1037720</v>
      </c>
      <c r="D96" s="94">
        <v>250840</v>
      </c>
      <c r="E96" s="94">
        <v>218453</v>
      </c>
      <c r="F96" s="94">
        <v>255778</v>
      </c>
      <c r="G96" s="94">
        <v>88562</v>
      </c>
      <c r="H96" s="94">
        <v>121737</v>
      </c>
      <c r="I96" s="94">
        <v>58631</v>
      </c>
      <c r="J96" s="94">
        <v>43719</v>
      </c>
      <c r="K96" s="116" t="s">
        <v>86</v>
      </c>
    </row>
    <row r="97" spans="2:11" ht="14.15" customHeight="1" x14ac:dyDescent="0.25">
      <c r="B97" s="13" t="s">
        <v>16</v>
      </c>
      <c r="C97" s="94">
        <v>1356548</v>
      </c>
      <c r="D97" s="94">
        <v>316191</v>
      </c>
      <c r="E97" s="94">
        <v>280346</v>
      </c>
      <c r="F97" s="94">
        <v>324349</v>
      </c>
      <c r="G97" s="94">
        <v>116735</v>
      </c>
      <c r="H97" s="94">
        <v>178193</v>
      </c>
      <c r="I97" s="94">
        <v>83111</v>
      </c>
      <c r="J97" s="94">
        <v>57623</v>
      </c>
      <c r="K97" s="116" t="s">
        <v>87</v>
      </c>
    </row>
    <row r="98" spans="2:11" ht="14.15" customHeight="1" x14ac:dyDescent="0.25">
      <c r="B98" s="13" t="s">
        <v>17</v>
      </c>
      <c r="C98" s="94">
        <v>1682873</v>
      </c>
      <c r="D98" s="94">
        <v>354648</v>
      </c>
      <c r="E98" s="94">
        <v>324289</v>
      </c>
      <c r="F98" s="94">
        <v>317281</v>
      </c>
      <c r="G98" s="94">
        <v>157146</v>
      </c>
      <c r="H98" s="94">
        <v>358185</v>
      </c>
      <c r="I98" s="94">
        <v>102310</v>
      </c>
      <c r="J98" s="94">
        <v>69014</v>
      </c>
      <c r="K98" s="116" t="s">
        <v>88</v>
      </c>
    </row>
    <row r="99" spans="2:11" ht="14.15" customHeight="1" x14ac:dyDescent="0.25">
      <c r="B99" s="13" t="s">
        <v>18</v>
      </c>
      <c r="C99" s="94">
        <v>1622910</v>
      </c>
      <c r="D99" s="94">
        <v>346822</v>
      </c>
      <c r="E99" s="94">
        <v>311530</v>
      </c>
      <c r="F99" s="94">
        <v>343124</v>
      </c>
      <c r="G99" s="94">
        <v>151010</v>
      </c>
      <c r="H99" s="94">
        <v>298321</v>
      </c>
      <c r="I99" s="94">
        <v>94504</v>
      </c>
      <c r="J99" s="94">
        <v>77599</v>
      </c>
      <c r="K99" s="116" t="s">
        <v>89</v>
      </c>
    </row>
    <row r="100" spans="2:11" ht="14.15" customHeight="1" x14ac:dyDescent="0.25">
      <c r="B100" s="13" t="s">
        <v>19</v>
      </c>
      <c r="C100" s="94">
        <v>2162647</v>
      </c>
      <c r="D100" s="94">
        <v>390096</v>
      </c>
      <c r="E100" s="94">
        <v>364876</v>
      </c>
      <c r="F100" s="94">
        <v>367766</v>
      </c>
      <c r="G100" s="94">
        <v>207548</v>
      </c>
      <c r="H100" s="94">
        <v>624604</v>
      </c>
      <c r="I100" s="94">
        <v>98953</v>
      </c>
      <c r="J100" s="94">
        <v>108804</v>
      </c>
      <c r="K100" s="116" t="s">
        <v>90</v>
      </c>
    </row>
    <row r="101" spans="2:11" ht="14.15" customHeight="1" x14ac:dyDescent="0.25">
      <c r="B101" s="13" t="s">
        <v>20</v>
      </c>
      <c r="C101" s="94">
        <v>2510032</v>
      </c>
      <c r="D101" s="94">
        <v>432854</v>
      </c>
      <c r="E101" s="94">
        <v>409705</v>
      </c>
      <c r="F101" s="94">
        <v>372450</v>
      </c>
      <c r="G101" s="94">
        <v>238558</v>
      </c>
      <c r="H101" s="94">
        <v>852575</v>
      </c>
      <c r="I101" s="94">
        <v>94983</v>
      </c>
      <c r="J101" s="94">
        <v>108907</v>
      </c>
      <c r="K101" s="116" t="s">
        <v>91</v>
      </c>
    </row>
    <row r="102" spans="2:11" ht="14.15" customHeight="1" x14ac:dyDescent="0.25">
      <c r="B102" s="13" t="s">
        <v>21</v>
      </c>
      <c r="C102" s="94">
        <v>3437515</v>
      </c>
      <c r="D102" s="94">
        <v>572772</v>
      </c>
      <c r="E102" s="94">
        <v>612429</v>
      </c>
      <c r="F102" s="94">
        <v>397267</v>
      </c>
      <c r="G102" s="94">
        <v>333577</v>
      </c>
      <c r="H102" s="94">
        <v>1265301</v>
      </c>
      <c r="I102" s="94">
        <v>111747</v>
      </c>
      <c r="J102" s="94">
        <v>144422</v>
      </c>
      <c r="K102" s="116" t="s">
        <v>92</v>
      </c>
    </row>
    <row r="103" spans="2:11" ht="14.15" customHeight="1" x14ac:dyDescent="0.25">
      <c r="B103" s="13" t="s">
        <v>22</v>
      </c>
      <c r="C103" s="94">
        <v>2220480</v>
      </c>
      <c r="D103" s="94">
        <v>420520</v>
      </c>
      <c r="E103" s="94">
        <v>395467</v>
      </c>
      <c r="F103" s="94">
        <v>337633</v>
      </c>
      <c r="G103" s="94">
        <v>206172</v>
      </c>
      <c r="H103" s="94">
        <v>657682</v>
      </c>
      <c r="I103" s="94">
        <v>96387</v>
      </c>
      <c r="J103" s="94">
        <v>106619</v>
      </c>
      <c r="K103" s="116" t="s">
        <v>93</v>
      </c>
    </row>
    <row r="104" spans="2:11" ht="14.15" customHeight="1" x14ac:dyDescent="0.25">
      <c r="B104" s="13" t="s">
        <v>23</v>
      </c>
      <c r="C104" s="94">
        <v>1521585</v>
      </c>
      <c r="D104" s="94">
        <v>350035</v>
      </c>
      <c r="E104" s="94">
        <v>318222</v>
      </c>
      <c r="F104" s="94">
        <v>317028</v>
      </c>
      <c r="G104" s="94">
        <v>136534</v>
      </c>
      <c r="H104" s="94">
        <v>234446</v>
      </c>
      <c r="I104" s="94">
        <v>91229</v>
      </c>
      <c r="J104" s="94">
        <v>74091</v>
      </c>
      <c r="K104" s="116" t="s">
        <v>94</v>
      </c>
    </row>
    <row r="105" spans="2:11" ht="14.15" customHeight="1" x14ac:dyDescent="0.25">
      <c r="B105" s="13" t="s">
        <v>24</v>
      </c>
      <c r="C105" s="94">
        <v>1311601</v>
      </c>
      <c r="D105" s="94">
        <v>319527</v>
      </c>
      <c r="E105" s="94">
        <v>293774</v>
      </c>
      <c r="F105" s="94">
        <v>318240</v>
      </c>
      <c r="G105" s="94">
        <v>119151</v>
      </c>
      <c r="H105" s="94">
        <v>140378</v>
      </c>
      <c r="I105" s="94">
        <v>65239</v>
      </c>
      <c r="J105" s="94">
        <v>55292</v>
      </c>
      <c r="K105" s="116" t="s">
        <v>95</v>
      </c>
    </row>
    <row r="106" spans="2:11" ht="14.15" customHeight="1" x14ac:dyDescent="0.2">
      <c r="B106" s="13" t="s">
        <v>25</v>
      </c>
      <c r="C106" s="78">
        <v>1277324</v>
      </c>
      <c r="D106" s="79">
        <v>318811</v>
      </c>
      <c r="E106" s="79">
        <v>292852</v>
      </c>
      <c r="F106" s="79">
        <v>309624</v>
      </c>
      <c r="G106" s="79">
        <v>100212</v>
      </c>
      <c r="H106" s="79">
        <v>149285</v>
      </c>
      <c r="I106" s="79">
        <v>52714</v>
      </c>
      <c r="J106" s="125">
        <v>53826</v>
      </c>
      <c r="K106" s="116" t="s">
        <v>96</v>
      </c>
    </row>
    <row r="107" spans="2:11" ht="14.15" customHeight="1" x14ac:dyDescent="0.25">
      <c r="B107" s="13"/>
      <c r="C107" s="94"/>
      <c r="D107" s="94"/>
      <c r="E107" s="94"/>
      <c r="F107" s="94"/>
      <c r="G107" s="94"/>
      <c r="H107" s="94"/>
      <c r="I107" s="94"/>
      <c r="J107" s="94"/>
      <c r="K107" s="116"/>
    </row>
    <row r="108" spans="2:11" ht="14.15" customHeight="1" x14ac:dyDescent="0.3">
      <c r="B108" s="27">
        <v>2020</v>
      </c>
      <c r="C108" s="99">
        <v>13598609</v>
      </c>
      <c r="D108" s="99">
        <v>2749967</v>
      </c>
      <c r="E108" s="99">
        <v>2614902</v>
      </c>
      <c r="F108" s="99">
        <v>1940933</v>
      </c>
      <c r="G108" s="99">
        <v>1488438</v>
      </c>
      <c r="H108" s="99">
        <v>3813998</v>
      </c>
      <c r="I108" s="99">
        <v>459427</v>
      </c>
      <c r="J108" s="99">
        <v>530944</v>
      </c>
      <c r="K108" s="118">
        <v>2020</v>
      </c>
    </row>
    <row r="109" spans="2:11" ht="14.15" customHeight="1" x14ac:dyDescent="0.25">
      <c r="B109" s="13" t="s">
        <v>14</v>
      </c>
      <c r="C109" s="94">
        <v>1073638</v>
      </c>
      <c r="D109" s="94">
        <v>262509</v>
      </c>
      <c r="E109" s="94">
        <v>226732</v>
      </c>
      <c r="F109" s="94">
        <v>280573</v>
      </c>
      <c r="G109" s="94">
        <v>86924</v>
      </c>
      <c r="H109" s="94">
        <v>117335</v>
      </c>
      <c r="I109" s="94">
        <v>52860</v>
      </c>
      <c r="J109" s="94">
        <v>46705</v>
      </c>
      <c r="K109" s="116" t="s">
        <v>85</v>
      </c>
    </row>
    <row r="110" spans="2:11" ht="14.15" customHeight="1" x14ac:dyDescent="0.25">
      <c r="B110" s="13" t="s">
        <v>15</v>
      </c>
      <c r="C110" s="94">
        <v>1299262</v>
      </c>
      <c r="D110" s="94">
        <v>304086</v>
      </c>
      <c r="E110" s="94">
        <v>292328</v>
      </c>
      <c r="F110" s="94">
        <v>295780</v>
      </c>
      <c r="G110" s="94">
        <v>116337</v>
      </c>
      <c r="H110" s="94">
        <v>168046</v>
      </c>
      <c r="I110" s="94">
        <v>68031</v>
      </c>
      <c r="J110" s="94">
        <v>54654</v>
      </c>
      <c r="K110" s="116" t="s">
        <v>86</v>
      </c>
    </row>
    <row r="111" spans="2:11" ht="14.15" customHeight="1" x14ac:dyDescent="0.25">
      <c r="B111" s="13" t="s">
        <v>16</v>
      </c>
      <c r="C111" s="94">
        <v>550395</v>
      </c>
      <c r="D111" s="94">
        <v>122081</v>
      </c>
      <c r="E111" s="94">
        <v>105260</v>
      </c>
      <c r="F111" s="94">
        <v>134362</v>
      </c>
      <c r="G111" s="94">
        <v>46675</v>
      </c>
      <c r="H111" s="94">
        <v>77307</v>
      </c>
      <c r="I111" s="94">
        <v>35585</v>
      </c>
      <c r="J111" s="94">
        <v>29125</v>
      </c>
      <c r="K111" s="116" t="s">
        <v>87</v>
      </c>
    </row>
    <row r="112" spans="2:11" ht="14.15" customHeight="1" x14ac:dyDescent="0.25">
      <c r="B112" s="13" t="s">
        <v>17</v>
      </c>
      <c r="C112" s="94">
        <v>96673</v>
      </c>
      <c r="D112" s="94">
        <v>26774</v>
      </c>
      <c r="E112" s="94">
        <v>17647</v>
      </c>
      <c r="F112" s="94">
        <v>27731</v>
      </c>
      <c r="G112" s="94">
        <v>11173</v>
      </c>
      <c r="H112" s="94">
        <v>11790</v>
      </c>
      <c r="I112" s="94">
        <v>327</v>
      </c>
      <c r="J112" s="94">
        <v>1231</v>
      </c>
      <c r="K112" s="116" t="s">
        <v>88</v>
      </c>
    </row>
    <row r="113" spans="2:11" ht="14.15" customHeight="1" x14ac:dyDescent="0.25">
      <c r="B113" s="13" t="s">
        <v>18</v>
      </c>
      <c r="C113" s="94">
        <v>212346</v>
      </c>
      <c r="D113" s="94">
        <v>62274</v>
      </c>
      <c r="E113" s="94">
        <v>37525</v>
      </c>
      <c r="F113" s="94">
        <v>48828</v>
      </c>
      <c r="G113" s="94">
        <v>33216</v>
      </c>
      <c r="H113" s="94">
        <v>27573</v>
      </c>
      <c r="I113" s="94">
        <v>626</v>
      </c>
      <c r="J113" s="94">
        <v>2304</v>
      </c>
      <c r="K113" s="116" t="s">
        <v>89</v>
      </c>
    </row>
    <row r="114" spans="2:11" ht="14.15" customHeight="1" x14ac:dyDescent="0.25">
      <c r="B114" s="13" t="s">
        <v>19</v>
      </c>
      <c r="C114" s="94">
        <v>885081</v>
      </c>
      <c r="D114" s="94">
        <v>179589</v>
      </c>
      <c r="E114" s="94">
        <v>158683</v>
      </c>
      <c r="F114" s="94">
        <v>94995</v>
      </c>
      <c r="G114" s="94">
        <v>149167</v>
      </c>
      <c r="H114" s="94">
        <v>279870</v>
      </c>
      <c r="I114" s="94">
        <v>8632</v>
      </c>
      <c r="J114" s="94">
        <v>14145</v>
      </c>
      <c r="K114" s="116" t="s">
        <v>90</v>
      </c>
    </row>
    <row r="115" spans="2:11" ht="14.15" customHeight="1" x14ac:dyDescent="0.25">
      <c r="B115" s="13" t="s">
        <v>20</v>
      </c>
      <c r="C115" s="94">
        <v>1775740</v>
      </c>
      <c r="D115" s="94">
        <v>333494</v>
      </c>
      <c r="E115" s="94">
        <v>314455</v>
      </c>
      <c r="F115" s="94">
        <v>160140</v>
      </c>
      <c r="G115" s="94">
        <v>230912</v>
      </c>
      <c r="H115" s="94">
        <v>651494</v>
      </c>
      <c r="I115" s="94">
        <v>35417</v>
      </c>
      <c r="J115" s="94">
        <v>49828</v>
      </c>
      <c r="K115" s="116" t="s">
        <v>91</v>
      </c>
    </row>
    <row r="116" spans="2:11" ht="14.15" customHeight="1" x14ac:dyDescent="0.25">
      <c r="B116" s="13" t="s">
        <v>21</v>
      </c>
      <c r="C116" s="94">
        <v>3392135</v>
      </c>
      <c r="D116" s="94">
        <v>572786</v>
      </c>
      <c r="E116" s="94">
        <v>623691</v>
      </c>
      <c r="F116" s="94">
        <v>253620</v>
      </c>
      <c r="G116" s="94">
        <v>346714</v>
      </c>
      <c r="H116" s="94">
        <v>1391933</v>
      </c>
      <c r="I116" s="94">
        <v>80121</v>
      </c>
      <c r="J116" s="94">
        <v>123270</v>
      </c>
      <c r="K116" s="116" t="s">
        <v>92</v>
      </c>
    </row>
    <row r="117" spans="2:11" ht="14.15" customHeight="1" x14ac:dyDescent="0.25">
      <c r="B117" s="13" t="s">
        <v>22</v>
      </c>
      <c r="C117" s="94">
        <v>2023670</v>
      </c>
      <c r="D117" s="94">
        <v>366776</v>
      </c>
      <c r="E117" s="94">
        <v>361405</v>
      </c>
      <c r="F117" s="94">
        <v>204671</v>
      </c>
      <c r="G117" s="94">
        <v>215850</v>
      </c>
      <c r="H117" s="94">
        <v>716532</v>
      </c>
      <c r="I117" s="94">
        <v>65427</v>
      </c>
      <c r="J117" s="94">
        <v>93009</v>
      </c>
      <c r="K117" s="116" t="s">
        <v>93</v>
      </c>
    </row>
    <row r="118" spans="2:11" ht="14.15" customHeight="1" x14ac:dyDescent="0.25">
      <c r="B118" s="13" t="s">
        <v>23</v>
      </c>
      <c r="C118" s="94">
        <v>1179962</v>
      </c>
      <c r="D118" s="94">
        <v>259004</v>
      </c>
      <c r="E118" s="94">
        <v>245686</v>
      </c>
      <c r="F118" s="94">
        <v>179628</v>
      </c>
      <c r="G118" s="94">
        <v>132935</v>
      </c>
      <c r="H118" s="94">
        <v>240463</v>
      </c>
      <c r="I118" s="94">
        <v>56463</v>
      </c>
      <c r="J118" s="94">
        <v>65783</v>
      </c>
      <c r="K118" s="116" t="s">
        <v>94</v>
      </c>
    </row>
    <row r="119" spans="2:11" ht="14.15" customHeight="1" x14ac:dyDescent="0.25">
      <c r="B119" s="13" t="s">
        <v>24</v>
      </c>
      <c r="C119" s="94">
        <v>527399</v>
      </c>
      <c r="D119" s="94">
        <v>123210</v>
      </c>
      <c r="E119" s="94">
        <v>106070</v>
      </c>
      <c r="F119" s="94">
        <v>122370</v>
      </c>
      <c r="G119" s="94">
        <v>57950</v>
      </c>
      <c r="H119" s="94">
        <v>63508</v>
      </c>
      <c r="I119" s="94">
        <v>31246</v>
      </c>
      <c r="J119" s="94">
        <v>23045</v>
      </c>
      <c r="K119" s="116" t="s">
        <v>95</v>
      </c>
    </row>
    <row r="120" spans="2:11" ht="14.15" customHeight="1" x14ac:dyDescent="0.2">
      <c r="B120" s="13" t="s">
        <v>25</v>
      </c>
      <c r="C120" s="78">
        <v>582308</v>
      </c>
      <c r="D120" s="79">
        <v>137384</v>
      </c>
      <c r="E120" s="79">
        <v>125420</v>
      </c>
      <c r="F120" s="79">
        <v>138235</v>
      </c>
      <c r="G120" s="79">
        <v>60585</v>
      </c>
      <c r="H120" s="79">
        <v>68147</v>
      </c>
      <c r="I120" s="79">
        <v>24692</v>
      </c>
      <c r="J120" s="125">
        <v>27845</v>
      </c>
      <c r="K120" s="116" t="s">
        <v>96</v>
      </c>
    </row>
    <row r="121" spans="2:11" ht="14.15" customHeight="1" x14ac:dyDescent="0.25">
      <c r="B121" s="13"/>
      <c r="C121" s="94"/>
      <c r="D121" s="94"/>
      <c r="E121" s="94"/>
      <c r="F121" s="94"/>
      <c r="G121" s="94"/>
      <c r="H121" s="94"/>
      <c r="I121" s="94"/>
      <c r="J121" s="94"/>
      <c r="K121" s="116"/>
    </row>
    <row r="122" spans="2:11" ht="14.15" customHeight="1" x14ac:dyDescent="0.3">
      <c r="B122" s="27">
        <v>2021</v>
      </c>
      <c r="C122" s="99">
        <v>18671762</v>
      </c>
      <c r="D122" s="99">
        <v>3565187</v>
      </c>
      <c r="E122" s="99">
        <v>3351767</v>
      </c>
      <c r="F122" s="99">
        <v>2672495</v>
      </c>
      <c r="G122" s="99">
        <v>1814389</v>
      </c>
      <c r="H122" s="99">
        <v>5227754</v>
      </c>
      <c r="I122" s="99">
        <v>927421</v>
      </c>
      <c r="J122" s="99">
        <v>1112749</v>
      </c>
      <c r="K122" s="118">
        <v>2021</v>
      </c>
    </row>
    <row r="123" spans="2:11" ht="14.15" customHeight="1" x14ac:dyDescent="0.25">
      <c r="B123" s="13" t="s">
        <v>14</v>
      </c>
      <c r="C123" s="94">
        <v>414828</v>
      </c>
      <c r="D123" s="94">
        <v>105627</v>
      </c>
      <c r="E123" s="94">
        <v>78513</v>
      </c>
      <c r="F123" s="94">
        <v>111507</v>
      </c>
      <c r="G123" s="94">
        <v>37102</v>
      </c>
      <c r="H123" s="94">
        <v>42775</v>
      </c>
      <c r="I123" s="94">
        <v>18697</v>
      </c>
      <c r="J123" s="94">
        <v>20607</v>
      </c>
      <c r="K123" s="116" t="s">
        <v>85</v>
      </c>
    </row>
    <row r="124" spans="2:11" ht="14.15" customHeight="1" x14ac:dyDescent="0.25">
      <c r="B124" s="13" t="s">
        <v>15</v>
      </c>
      <c r="C124" s="94">
        <v>324361</v>
      </c>
      <c r="D124" s="94">
        <v>82383</v>
      </c>
      <c r="E124" s="94">
        <v>53140</v>
      </c>
      <c r="F124" s="94">
        <v>86158</v>
      </c>
      <c r="G124" s="94">
        <v>32843</v>
      </c>
      <c r="H124" s="94">
        <v>33021</v>
      </c>
      <c r="I124" s="94">
        <v>21564</v>
      </c>
      <c r="J124" s="94">
        <v>15252</v>
      </c>
      <c r="K124" s="116" t="s">
        <v>86</v>
      </c>
    </row>
    <row r="125" spans="2:11" ht="14.15" customHeight="1" x14ac:dyDescent="0.25">
      <c r="B125" s="13" t="s">
        <v>16</v>
      </c>
      <c r="C125" s="94">
        <v>442406</v>
      </c>
      <c r="D125" s="94">
        <v>101130</v>
      </c>
      <c r="E125" s="94">
        <v>71578</v>
      </c>
      <c r="F125" s="94">
        <v>105312</v>
      </c>
      <c r="G125" s="94">
        <v>50226</v>
      </c>
      <c r="H125" s="94">
        <v>50923</v>
      </c>
      <c r="I125" s="94">
        <v>35760</v>
      </c>
      <c r="J125" s="94">
        <v>27477</v>
      </c>
      <c r="K125" s="116" t="s">
        <v>87</v>
      </c>
    </row>
    <row r="126" spans="2:11" ht="14.15" customHeight="1" x14ac:dyDescent="0.25">
      <c r="B126" s="13" t="s">
        <v>17</v>
      </c>
      <c r="C126" s="94">
        <v>651461</v>
      </c>
      <c r="D126" s="94">
        <v>150886</v>
      </c>
      <c r="E126" s="94">
        <v>122739</v>
      </c>
      <c r="F126" s="94">
        <v>139662</v>
      </c>
      <c r="G126" s="94">
        <v>73459</v>
      </c>
      <c r="H126" s="94">
        <v>79574</v>
      </c>
      <c r="I126" s="94">
        <v>45257</v>
      </c>
      <c r="J126" s="94">
        <v>39884</v>
      </c>
      <c r="K126" s="116" t="s">
        <v>88</v>
      </c>
    </row>
    <row r="127" spans="2:11" ht="14.15" customHeight="1" x14ac:dyDescent="0.25">
      <c r="B127" s="13" t="s">
        <v>18</v>
      </c>
      <c r="C127" s="94">
        <v>1226562</v>
      </c>
      <c r="D127" s="94">
        <v>279075</v>
      </c>
      <c r="E127" s="94">
        <v>259931</v>
      </c>
      <c r="F127" s="94">
        <v>205267</v>
      </c>
      <c r="G127" s="94">
        <v>141422</v>
      </c>
      <c r="H127" s="94">
        <v>220229</v>
      </c>
      <c r="I127" s="94">
        <v>61216</v>
      </c>
      <c r="J127" s="94">
        <v>59422</v>
      </c>
      <c r="K127" s="116" t="s">
        <v>89</v>
      </c>
    </row>
    <row r="128" spans="2:11" ht="14.15" customHeight="1" x14ac:dyDescent="0.25">
      <c r="B128" s="13" t="s">
        <v>19</v>
      </c>
      <c r="C128" s="94">
        <v>1985950</v>
      </c>
      <c r="D128" s="94">
        <v>347482</v>
      </c>
      <c r="E128" s="94">
        <v>351837</v>
      </c>
      <c r="F128" s="94">
        <v>228416</v>
      </c>
      <c r="G128" s="94">
        <v>213212</v>
      </c>
      <c r="H128" s="94">
        <v>612543</v>
      </c>
      <c r="I128" s="94">
        <v>103808</v>
      </c>
      <c r="J128" s="94">
        <v>128652</v>
      </c>
      <c r="K128" s="116" t="s">
        <v>90</v>
      </c>
    </row>
    <row r="129" spans="2:11" ht="14.15" customHeight="1" x14ac:dyDescent="0.25">
      <c r="B129" s="13" t="s">
        <v>20</v>
      </c>
      <c r="C129" s="94">
        <v>2663892</v>
      </c>
      <c r="D129" s="94">
        <v>425873</v>
      </c>
      <c r="E129" s="94">
        <v>410778</v>
      </c>
      <c r="F129" s="94">
        <v>241084</v>
      </c>
      <c r="G129" s="94">
        <v>274650</v>
      </c>
      <c r="H129" s="94">
        <v>1016994</v>
      </c>
      <c r="I129" s="94">
        <v>123540</v>
      </c>
      <c r="J129" s="94">
        <v>170973</v>
      </c>
      <c r="K129" s="116" t="s">
        <v>91</v>
      </c>
    </row>
    <row r="130" spans="2:11" ht="14.15" customHeight="1" x14ac:dyDescent="0.25">
      <c r="B130" s="13" t="s">
        <v>21</v>
      </c>
      <c r="C130" s="94">
        <v>4197587</v>
      </c>
      <c r="D130" s="94">
        <v>636323</v>
      </c>
      <c r="E130" s="94">
        <v>685539</v>
      </c>
      <c r="F130" s="94">
        <v>371740</v>
      </c>
      <c r="G130" s="94">
        <v>379872</v>
      </c>
      <c r="H130" s="94">
        <v>1733447</v>
      </c>
      <c r="I130" s="94">
        <v>160074</v>
      </c>
      <c r="J130" s="94">
        <v>230592</v>
      </c>
      <c r="K130" s="116" t="s">
        <v>92</v>
      </c>
    </row>
    <row r="131" spans="2:11" ht="14.15" customHeight="1" x14ac:dyDescent="0.25">
      <c r="B131" s="13" t="s">
        <v>22</v>
      </c>
      <c r="C131" s="94">
        <v>2519595</v>
      </c>
      <c r="D131" s="94">
        <v>430217</v>
      </c>
      <c r="E131" s="94">
        <v>407502</v>
      </c>
      <c r="F131" s="94">
        <v>302704</v>
      </c>
      <c r="G131" s="94">
        <v>237627</v>
      </c>
      <c r="H131" s="94">
        <v>850338</v>
      </c>
      <c r="I131" s="94">
        <v>127253</v>
      </c>
      <c r="J131" s="94">
        <v>163954</v>
      </c>
      <c r="K131" s="116" t="s">
        <v>93</v>
      </c>
    </row>
    <row r="132" spans="2:11" ht="14.15" customHeight="1" x14ac:dyDescent="0.25">
      <c r="B132" s="13" t="s">
        <v>23</v>
      </c>
      <c r="C132" s="94">
        <v>1892278</v>
      </c>
      <c r="D132" s="94">
        <v>418344</v>
      </c>
      <c r="E132" s="94">
        <v>390036</v>
      </c>
      <c r="F132" s="94">
        <v>330081</v>
      </c>
      <c r="G132" s="94">
        <v>176457</v>
      </c>
      <c r="H132" s="94">
        <v>338659</v>
      </c>
      <c r="I132" s="94">
        <v>112518</v>
      </c>
      <c r="J132" s="94">
        <v>126183</v>
      </c>
      <c r="K132" s="116" t="s">
        <v>94</v>
      </c>
    </row>
    <row r="133" spans="2:11" ht="14.15" customHeight="1" x14ac:dyDescent="0.25">
      <c r="B133" s="13" t="s">
        <v>24</v>
      </c>
      <c r="C133" s="94">
        <v>1242947</v>
      </c>
      <c r="D133" s="94">
        <v>301997</v>
      </c>
      <c r="E133" s="94">
        <v>271598</v>
      </c>
      <c r="F133" s="94">
        <v>285092</v>
      </c>
      <c r="G133" s="94">
        <v>108901</v>
      </c>
      <c r="H133" s="94">
        <v>142005</v>
      </c>
      <c r="I133" s="94">
        <v>70403</v>
      </c>
      <c r="J133" s="94">
        <v>62951</v>
      </c>
      <c r="K133" s="116" t="s">
        <v>95</v>
      </c>
    </row>
    <row r="134" spans="2:11" ht="14.15" customHeight="1" x14ac:dyDescent="0.2">
      <c r="B134" s="13" t="s">
        <v>25</v>
      </c>
      <c r="C134" s="78">
        <v>1109895</v>
      </c>
      <c r="D134" s="79">
        <v>285850</v>
      </c>
      <c r="E134" s="79">
        <v>248576</v>
      </c>
      <c r="F134" s="79">
        <v>265472</v>
      </c>
      <c r="G134" s="79">
        <v>88618</v>
      </c>
      <c r="H134" s="79">
        <v>107246</v>
      </c>
      <c r="I134" s="79">
        <v>47331</v>
      </c>
      <c r="J134" s="125">
        <v>66802</v>
      </c>
      <c r="K134" s="116" t="s">
        <v>96</v>
      </c>
    </row>
    <row r="135" spans="2:11" ht="14.15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5" customHeight="1" x14ac:dyDescent="0.3">
      <c r="B136" s="27">
        <v>2022</v>
      </c>
      <c r="C136" s="99">
        <v>22888908</v>
      </c>
      <c r="D136" s="99">
        <v>4774859</v>
      </c>
      <c r="E136" s="99">
        <v>4407048</v>
      </c>
      <c r="F136" s="99">
        <v>4034451</v>
      </c>
      <c r="G136" s="99">
        <v>2094493</v>
      </c>
      <c r="H136" s="99">
        <v>5011930</v>
      </c>
      <c r="I136" s="99">
        <v>1065680</v>
      </c>
      <c r="J136" s="99">
        <v>1500447</v>
      </c>
      <c r="K136" s="118">
        <v>2022</v>
      </c>
    </row>
    <row r="137" spans="2:11" ht="14.15" customHeight="1" x14ac:dyDescent="0.25">
      <c r="B137" s="13" t="s">
        <v>14</v>
      </c>
      <c r="C137" s="94">
        <v>852273</v>
      </c>
      <c r="D137" s="94">
        <v>212887</v>
      </c>
      <c r="E137" s="94">
        <v>195699</v>
      </c>
      <c r="F137" s="94">
        <v>196224</v>
      </c>
      <c r="G137" s="94">
        <v>74457</v>
      </c>
      <c r="H137" s="94">
        <v>88017</v>
      </c>
      <c r="I137" s="94">
        <v>39877</v>
      </c>
      <c r="J137" s="94">
        <v>45112</v>
      </c>
      <c r="K137" s="116" t="s">
        <v>85</v>
      </c>
    </row>
    <row r="138" spans="2:11" ht="14.15" customHeight="1" x14ac:dyDescent="0.25">
      <c r="B138" s="13" t="s">
        <v>15</v>
      </c>
      <c r="C138" s="94">
        <v>1145492</v>
      </c>
      <c r="D138" s="94">
        <v>281367</v>
      </c>
      <c r="E138" s="94">
        <v>255263</v>
      </c>
      <c r="F138" s="94">
        <v>251175</v>
      </c>
      <c r="G138" s="94">
        <v>105269</v>
      </c>
      <c r="H138" s="94">
        <v>130081</v>
      </c>
      <c r="I138" s="94">
        <v>59655</v>
      </c>
      <c r="J138" s="94">
        <v>62682</v>
      </c>
      <c r="K138" s="116" t="s">
        <v>86</v>
      </c>
    </row>
    <row r="139" spans="2:11" ht="14.15" customHeight="1" x14ac:dyDescent="0.25">
      <c r="B139" s="13" t="s">
        <v>16</v>
      </c>
      <c r="C139" s="94">
        <v>1279542</v>
      </c>
      <c r="D139" s="94">
        <v>296732</v>
      </c>
      <c r="E139" s="94">
        <v>261816</v>
      </c>
      <c r="F139" s="94">
        <v>295797</v>
      </c>
      <c r="G139" s="94">
        <v>110374</v>
      </c>
      <c r="H139" s="94">
        <v>140110</v>
      </c>
      <c r="I139" s="94">
        <v>89897</v>
      </c>
      <c r="J139" s="94">
        <v>84816</v>
      </c>
      <c r="K139" s="116" t="s">
        <v>87</v>
      </c>
    </row>
    <row r="140" spans="2:11" ht="14.15" customHeight="1" x14ac:dyDescent="0.25">
      <c r="B140" s="13" t="s">
        <v>17</v>
      </c>
      <c r="C140" s="94">
        <v>1887811</v>
      </c>
      <c r="D140" s="94">
        <v>417349</v>
      </c>
      <c r="E140" s="94">
        <v>380596</v>
      </c>
      <c r="F140" s="94">
        <v>353205</v>
      </c>
      <c r="G140" s="94">
        <v>166169</v>
      </c>
      <c r="H140" s="94">
        <v>331208</v>
      </c>
      <c r="I140" s="94">
        <v>108180</v>
      </c>
      <c r="J140" s="94">
        <v>131104</v>
      </c>
      <c r="K140" s="116" t="s">
        <v>88</v>
      </c>
    </row>
    <row r="141" spans="2:11" ht="14.15" customHeight="1" x14ac:dyDescent="0.25">
      <c r="B141" s="13" t="s">
        <v>18</v>
      </c>
      <c r="C141" s="94">
        <v>1780514</v>
      </c>
      <c r="D141" s="94">
        <v>389417</v>
      </c>
      <c r="E141" s="94">
        <v>338532</v>
      </c>
      <c r="F141" s="94">
        <v>356559</v>
      </c>
      <c r="G141" s="94">
        <v>163437</v>
      </c>
      <c r="H141" s="94">
        <v>307746</v>
      </c>
      <c r="I141" s="94">
        <v>100996</v>
      </c>
      <c r="J141" s="94">
        <v>123827</v>
      </c>
      <c r="K141" s="116" t="s">
        <v>89</v>
      </c>
    </row>
    <row r="142" spans="2:11" ht="14.15" customHeight="1" x14ac:dyDescent="0.25">
      <c r="B142" s="13" t="s">
        <v>19</v>
      </c>
      <c r="C142" s="94">
        <v>2327718</v>
      </c>
      <c r="D142" s="94">
        <v>439318</v>
      </c>
      <c r="E142" s="94">
        <v>402583</v>
      </c>
      <c r="F142" s="94">
        <v>374687</v>
      </c>
      <c r="G142" s="94">
        <v>223086</v>
      </c>
      <c r="H142" s="94">
        <v>598747</v>
      </c>
      <c r="I142" s="94">
        <v>113816</v>
      </c>
      <c r="J142" s="94">
        <v>175481</v>
      </c>
      <c r="K142" s="116" t="s">
        <v>90</v>
      </c>
    </row>
    <row r="143" spans="2:11" ht="14.15" customHeight="1" x14ac:dyDescent="0.25">
      <c r="B143" s="13" t="s">
        <v>20</v>
      </c>
      <c r="C143" s="94">
        <v>2881749</v>
      </c>
      <c r="D143" s="94">
        <v>515895</v>
      </c>
      <c r="E143" s="94">
        <v>497896</v>
      </c>
      <c r="F143" s="94">
        <v>409886</v>
      </c>
      <c r="G143" s="94">
        <v>268756</v>
      </c>
      <c r="H143" s="94">
        <v>897138</v>
      </c>
      <c r="I143" s="94">
        <v>102381</v>
      </c>
      <c r="J143" s="94">
        <v>189797</v>
      </c>
      <c r="K143" s="116" t="s">
        <v>91</v>
      </c>
    </row>
    <row r="144" spans="2:11" ht="14.15" customHeight="1" x14ac:dyDescent="0.25">
      <c r="B144" s="13" t="s">
        <v>21</v>
      </c>
      <c r="C144" s="94">
        <v>3723845</v>
      </c>
      <c r="D144" s="94">
        <v>659039</v>
      </c>
      <c r="E144" s="94">
        <v>693652</v>
      </c>
      <c r="F144" s="94">
        <v>423307</v>
      </c>
      <c r="G144" s="94">
        <v>363930</v>
      </c>
      <c r="H144" s="94">
        <v>1256049</v>
      </c>
      <c r="I144" s="94">
        <v>110072</v>
      </c>
      <c r="J144" s="94">
        <v>217796</v>
      </c>
      <c r="K144" s="116" t="s">
        <v>92</v>
      </c>
    </row>
    <row r="145" spans="2:52" ht="14.15" customHeight="1" x14ac:dyDescent="0.25">
      <c r="B145" s="13" t="s">
        <v>22</v>
      </c>
      <c r="C145" s="94">
        <v>2426190</v>
      </c>
      <c r="D145" s="94">
        <v>456707</v>
      </c>
      <c r="E145" s="94">
        <v>430086</v>
      </c>
      <c r="F145" s="94">
        <v>373902</v>
      </c>
      <c r="G145" s="94">
        <v>227551</v>
      </c>
      <c r="H145" s="94">
        <v>673794</v>
      </c>
      <c r="I145" s="94">
        <v>102599</v>
      </c>
      <c r="J145" s="94">
        <v>161551</v>
      </c>
      <c r="K145" s="116" t="s">
        <v>93</v>
      </c>
    </row>
    <row r="146" spans="2:52" ht="14.15" customHeight="1" x14ac:dyDescent="0.25">
      <c r="B146" s="13" t="s">
        <v>23</v>
      </c>
      <c r="C146" s="94">
        <v>1834476</v>
      </c>
      <c r="D146" s="94">
        <v>424593</v>
      </c>
      <c r="E146" s="94">
        <v>357734</v>
      </c>
      <c r="F146" s="94">
        <v>349859</v>
      </c>
      <c r="G146" s="94">
        <v>168787</v>
      </c>
      <c r="H146" s="94">
        <v>293522</v>
      </c>
      <c r="I146" s="94">
        <v>107360</v>
      </c>
      <c r="J146" s="94">
        <v>132621</v>
      </c>
      <c r="K146" s="116" t="s">
        <v>94</v>
      </c>
    </row>
    <row r="147" spans="2:52" ht="14.15" customHeight="1" x14ac:dyDescent="0.25">
      <c r="B147" s="13" t="s">
        <v>24</v>
      </c>
      <c r="C147" s="94">
        <v>1319456</v>
      </c>
      <c r="D147" s="94">
        <v>314722</v>
      </c>
      <c r="E147" s="94">
        <v>275882</v>
      </c>
      <c r="F147" s="94">
        <v>323201</v>
      </c>
      <c r="G147" s="94">
        <v>109439</v>
      </c>
      <c r="H147" s="94">
        <v>143314</v>
      </c>
      <c r="I147" s="94">
        <v>69424</v>
      </c>
      <c r="J147" s="94">
        <v>83474</v>
      </c>
      <c r="K147" s="116" t="s">
        <v>95</v>
      </c>
    </row>
    <row r="148" spans="2:52" ht="14.15" customHeight="1" x14ac:dyDescent="0.2">
      <c r="B148" s="13" t="s">
        <v>25</v>
      </c>
      <c r="C148" s="78">
        <v>1429842</v>
      </c>
      <c r="D148" s="79">
        <v>366833</v>
      </c>
      <c r="E148" s="79">
        <v>317309</v>
      </c>
      <c r="F148" s="79">
        <v>326649</v>
      </c>
      <c r="G148" s="79">
        <v>113238</v>
      </c>
      <c r="H148" s="79">
        <v>152204</v>
      </c>
      <c r="I148" s="79">
        <v>61423</v>
      </c>
      <c r="J148" s="125">
        <v>92186</v>
      </c>
      <c r="K148" s="116" t="s">
        <v>96</v>
      </c>
    </row>
    <row r="149" spans="2:52" s="1" customFormat="1" ht="12.5" x14ac:dyDescent="0.25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0"/>
      <c r="M149" s="61"/>
      <c r="N149" s="61"/>
      <c r="O149" s="61"/>
      <c r="P149" s="61"/>
      <c r="Q149" s="61"/>
      <c r="R149" s="61"/>
      <c r="S149" s="61"/>
      <c r="T149" s="61"/>
      <c r="W149"/>
      <c r="X149"/>
      <c r="Y149"/>
      <c r="Z149"/>
      <c r="AA149"/>
      <c r="AB149"/>
      <c r="AC149"/>
      <c r="AD149"/>
      <c r="AE149"/>
      <c r="AF149" s="58"/>
      <c r="AG149"/>
      <c r="AH149"/>
      <c r="AI149"/>
      <c r="AJ149"/>
      <c r="AK149"/>
      <c r="AL149"/>
      <c r="AM149"/>
      <c r="AN149"/>
      <c r="AO149"/>
      <c r="AP149" s="59"/>
      <c r="AR149"/>
      <c r="AS149"/>
      <c r="AT149"/>
      <c r="AU149"/>
      <c r="AV149"/>
      <c r="AW149"/>
      <c r="AX149"/>
      <c r="AY149"/>
      <c r="AZ149"/>
    </row>
    <row r="150" spans="2:52" ht="14.15" customHeight="1" x14ac:dyDescent="0.3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2" ht="14.15" customHeight="1" x14ac:dyDescent="0.25">
      <c r="B151" s="13" t="s">
        <v>14</v>
      </c>
      <c r="C151" s="94">
        <v>1176083</v>
      </c>
      <c r="D151" s="94">
        <v>276560</v>
      </c>
      <c r="E151" s="94">
        <v>250133</v>
      </c>
      <c r="F151" s="94">
        <v>298524</v>
      </c>
      <c r="G151" s="94">
        <v>90847</v>
      </c>
      <c r="H151" s="94">
        <v>117459</v>
      </c>
      <c r="I151" s="94">
        <v>58055</v>
      </c>
      <c r="J151" s="94">
        <v>84505</v>
      </c>
      <c r="K151" s="116" t="s">
        <v>85</v>
      </c>
    </row>
    <row r="152" spans="2:52" ht="14.15" customHeight="1" x14ac:dyDescent="0.25">
      <c r="B152" s="13" t="s">
        <v>15</v>
      </c>
      <c r="C152" s="94">
        <v>1348679</v>
      </c>
      <c r="D152" s="94">
        <v>319847</v>
      </c>
      <c r="E152" s="94">
        <v>301414</v>
      </c>
      <c r="F152" s="94">
        <v>301211</v>
      </c>
      <c r="G152" s="94">
        <v>114269</v>
      </c>
      <c r="H152" s="94">
        <v>147618</v>
      </c>
      <c r="I152" s="94">
        <v>67863</v>
      </c>
      <c r="J152" s="94">
        <v>96457</v>
      </c>
      <c r="K152" s="116" t="s">
        <v>86</v>
      </c>
    </row>
    <row r="153" spans="2:52" ht="14.15" customHeight="1" x14ac:dyDescent="0.25">
      <c r="B153" s="13" t="s">
        <v>16</v>
      </c>
      <c r="C153" s="94">
        <v>1482268</v>
      </c>
      <c r="D153" s="94">
        <v>331345</v>
      </c>
      <c r="E153" s="94">
        <v>289665</v>
      </c>
      <c r="F153" s="94">
        <v>343103</v>
      </c>
      <c r="G153" s="94">
        <v>122758</v>
      </c>
      <c r="H153" s="94">
        <v>189333</v>
      </c>
      <c r="I153" s="94">
        <v>91353</v>
      </c>
      <c r="J153" s="94">
        <v>114711</v>
      </c>
      <c r="K153" s="116" t="s">
        <v>87</v>
      </c>
    </row>
    <row r="154" spans="2:52" ht="14.15" customHeight="1" x14ac:dyDescent="0.25">
      <c r="B154" s="13" t="s">
        <v>17</v>
      </c>
      <c r="C154" s="94">
        <v>2032542</v>
      </c>
      <c r="D154" s="94">
        <v>443707</v>
      </c>
      <c r="E154" s="94">
        <v>396638</v>
      </c>
      <c r="F154" s="94">
        <v>356282</v>
      </c>
      <c r="G154" s="94">
        <v>205643</v>
      </c>
      <c r="H154" s="94">
        <v>376606</v>
      </c>
      <c r="I154" s="94">
        <v>110737</v>
      </c>
      <c r="J154" s="94">
        <v>142929</v>
      </c>
      <c r="K154" s="116" t="s">
        <v>88</v>
      </c>
    </row>
    <row r="155" spans="2:52" ht="14.15" customHeight="1" x14ac:dyDescent="0.25">
      <c r="B155" s="13" t="s">
        <v>18</v>
      </c>
      <c r="C155" s="94">
        <v>1779815</v>
      </c>
      <c r="D155" s="94">
        <v>400753</v>
      </c>
      <c r="E155" s="94">
        <v>351020</v>
      </c>
      <c r="F155" s="94">
        <v>360666</v>
      </c>
      <c r="G155" s="94">
        <v>166395</v>
      </c>
      <c r="H155" s="94">
        <v>289555</v>
      </c>
      <c r="I155" s="94">
        <v>96043</v>
      </c>
      <c r="J155" s="94">
        <v>115383</v>
      </c>
      <c r="K155" s="116" t="s">
        <v>89</v>
      </c>
    </row>
    <row r="156" spans="2:52" ht="14.15" customHeight="1" x14ac:dyDescent="0.25">
      <c r="B156" s="13" t="s">
        <v>19</v>
      </c>
      <c r="C156" s="94">
        <v>2166118</v>
      </c>
      <c r="D156" s="94">
        <v>442143</v>
      </c>
      <c r="E156" s="94">
        <v>388712</v>
      </c>
      <c r="F156" s="94">
        <v>355862</v>
      </c>
      <c r="G156" s="94">
        <v>220120</v>
      </c>
      <c r="H156" s="94">
        <v>511033</v>
      </c>
      <c r="I156" s="94">
        <v>101081</v>
      </c>
      <c r="J156" s="94">
        <v>147167</v>
      </c>
      <c r="K156" s="116" t="s">
        <v>90</v>
      </c>
    </row>
    <row r="157" spans="2:52" ht="14.15" customHeight="1" x14ac:dyDescent="0.25">
      <c r="B157" s="13" t="s">
        <v>20</v>
      </c>
      <c r="C157" s="94">
        <v>2800598</v>
      </c>
      <c r="D157" s="94">
        <v>538245</v>
      </c>
      <c r="E157" s="94">
        <v>507928</v>
      </c>
      <c r="F157" s="94">
        <v>404583</v>
      </c>
      <c r="G157" s="94">
        <v>287899</v>
      </c>
      <c r="H157" s="94">
        <v>816805</v>
      </c>
      <c r="I157" s="94">
        <v>89743</v>
      </c>
      <c r="J157" s="94">
        <v>155395</v>
      </c>
      <c r="K157" s="116" t="s">
        <v>91</v>
      </c>
    </row>
    <row r="158" spans="2:52" ht="14.15" customHeight="1" x14ac:dyDescent="0.25">
      <c r="B158" s="13" t="s">
        <v>21</v>
      </c>
      <c r="C158" s="94">
        <v>3484084</v>
      </c>
      <c r="D158" s="94">
        <v>662513</v>
      </c>
      <c r="E158" s="94">
        <v>685153</v>
      </c>
      <c r="F158" s="94">
        <v>393241</v>
      </c>
      <c r="G158" s="94">
        <v>366397</v>
      </c>
      <c r="H158" s="94">
        <v>1090394</v>
      </c>
      <c r="I158" s="94">
        <v>100237</v>
      </c>
      <c r="J158" s="94">
        <v>186149</v>
      </c>
      <c r="K158" s="116" t="s">
        <v>92</v>
      </c>
    </row>
    <row r="159" spans="2:52" ht="14.15" customHeight="1" x14ac:dyDescent="0.25">
      <c r="B159" s="13" t="s">
        <v>22</v>
      </c>
      <c r="C159" s="94">
        <v>2346368</v>
      </c>
      <c r="D159" s="94">
        <v>480623</v>
      </c>
      <c r="E159" s="94">
        <v>452019</v>
      </c>
      <c r="F159" s="94">
        <v>374301</v>
      </c>
      <c r="G159" s="94">
        <v>236985</v>
      </c>
      <c r="H159" s="94">
        <v>560080</v>
      </c>
      <c r="I159" s="94">
        <v>99298</v>
      </c>
      <c r="J159" s="94">
        <v>143062</v>
      </c>
      <c r="K159" s="116" t="s">
        <v>93</v>
      </c>
    </row>
    <row r="160" spans="2:52" ht="14.15" customHeight="1" x14ac:dyDescent="0.25">
      <c r="B160" s="13" t="s">
        <v>23</v>
      </c>
      <c r="C160" s="94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2" ht="14.15" customHeight="1" x14ac:dyDescent="0.25">
      <c r="B161" s="13" t="s">
        <v>24</v>
      </c>
      <c r="C161" s="94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2" ht="14.15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2" s="1" customFormat="1" ht="12.5" x14ac:dyDescent="0.25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0"/>
      <c r="M163" s="61"/>
      <c r="N163" s="61"/>
      <c r="O163" s="61"/>
      <c r="P163" s="61"/>
      <c r="Q163" s="61"/>
      <c r="R163" s="61"/>
      <c r="S163" s="61"/>
      <c r="T163" s="61"/>
      <c r="W163"/>
      <c r="X163"/>
      <c r="Y163"/>
      <c r="Z163"/>
      <c r="AA163"/>
      <c r="AB163"/>
      <c r="AC163"/>
      <c r="AD163"/>
      <c r="AE163"/>
      <c r="AF163" s="58"/>
      <c r="AG163"/>
      <c r="AH163"/>
      <c r="AI163"/>
      <c r="AJ163"/>
      <c r="AK163"/>
      <c r="AL163"/>
      <c r="AM163"/>
      <c r="AN163"/>
      <c r="AO163"/>
      <c r="AP163" s="59"/>
      <c r="AR163"/>
      <c r="AS163"/>
      <c r="AT163"/>
      <c r="AU163"/>
      <c r="AV163"/>
      <c r="AW163"/>
      <c r="AX163"/>
      <c r="AY163"/>
      <c r="AZ163"/>
    </row>
    <row r="164" spans="2:52" s="1" customFormat="1" ht="23" x14ac:dyDescent="0.25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7"/>
      <c r="M164" s="56"/>
      <c r="N164" s="56"/>
      <c r="O164" s="56"/>
      <c r="P164" s="56"/>
      <c r="Q164" s="56"/>
      <c r="R164" s="56"/>
      <c r="S164" s="56"/>
      <c r="T164" s="56"/>
      <c r="W164" s="42"/>
      <c r="X164" s="42"/>
      <c r="Y164" s="42"/>
      <c r="Z164" s="42"/>
      <c r="AA164" s="42"/>
      <c r="AB164" s="42"/>
      <c r="AC164" s="42"/>
      <c r="AD164" s="42"/>
      <c r="AE164" s="42"/>
      <c r="AF164" s="58"/>
      <c r="AG164"/>
      <c r="AH164"/>
      <c r="AI164"/>
      <c r="AJ164"/>
      <c r="AK164"/>
      <c r="AL164"/>
      <c r="AM164"/>
      <c r="AN164"/>
      <c r="AO164"/>
      <c r="AP164" s="59"/>
      <c r="AR164"/>
      <c r="AS164"/>
      <c r="AT164"/>
      <c r="AU164"/>
      <c r="AV164"/>
      <c r="AW164"/>
      <c r="AX164"/>
      <c r="AY164"/>
      <c r="AZ164"/>
    </row>
    <row r="165" spans="2:52" ht="14.15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2" ht="12.5" x14ac:dyDescent="0.2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28" t="s">
        <v>161</v>
      </c>
    </row>
    <row r="167" spans="2:52" ht="12.5" x14ac:dyDescent="0.2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28" t="s">
        <v>162</v>
      </c>
    </row>
    <row r="168" spans="2:52" ht="12.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2" ht="12.5" x14ac:dyDescent="0.25">
      <c r="B169" s="19"/>
      <c r="C169" s="26"/>
      <c r="D169" s="26"/>
      <c r="E169" s="26"/>
      <c r="F169" s="26"/>
      <c r="G169" s="26"/>
      <c r="H169" s="26"/>
      <c r="I169" s="26"/>
      <c r="J169" s="26"/>
      <c r="K169" s="114"/>
    </row>
    <row r="170" spans="2:52" ht="12.5" x14ac:dyDescent="0.2">
      <c r="B170" s="1"/>
      <c r="K170" s="114"/>
    </row>
    <row r="171" spans="2:52" ht="12.5" x14ac:dyDescent="0.2">
      <c r="K171" s="11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83"/>
  <sheetViews>
    <sheetView showGridLines="0" zoomScale="80" zoomScaleNormal="80" workbookViewId="0">
      <pane ySplit="8" topLeftCell="A153" activePane="bottomLeft" state="frozen"/>
      <selection activeCell="B2" sqref="B2:I2"/>
      <selection pane="bottomLeft" activeCell="O157" sqref="O157"/>
    </sheetView>
  </sheetViews>
  <sheetFormatPr defaultColWidth="9.1796875" defaultRowHeight="10" x14ac:dyDescent="0.2"/>
  <cols>
    <col min="1" max="1" width="1.81640625" style="20" customWidth="1"/>
    <col min="2" max="2" width="10.1796875" style="20" customWidth="1"/>
    <col min="3" max="3" width="12.26953125" style="20" customWidth="1"/>
    <col min="4" max="10" width="11.453125" style="20" customWidth="1"/>
    <col min="11" max="11" width="11.1796875" style="20" customWidth="1"/>
    <col min="12" max="16384" width="9.1796875" style="20"/>
  </cols>
  <sheetData>
    <row r="1" spans="2:11" ht="6" customHeight="1" x14ac:dyDescent="0.2"/>
    <row r="2" spans="2:11" s="1" customFormat="1" ht="36" customHeight="1" x14ac:dyDescent="0.25">
      <c r="B2" s="172" t="s">
        <v>63</v>
      </c>
      <c r="C2" s="172"/>
      <c r="D2" s="172"/>
      <c r="E2" s="172"/>
      <c r="F2" s="172"/>
      <c r="G2" s="172"/>
      <c r="H2" s="172"/>
      <c r="I2" s="172"/>
      <c r="J2" s="172"/>
      <c r="K2" s="172"/>
    </row>
    <row r="3" spans="2:11" s="1" customFormat="1" ht="36" customHeight="1" x14ac:dyDescent="0.25">
      <c r="B3" s="173" t="s">
        <v>97</v>
      </c>
      <c r="C3" s="173"/>
      <c r="D3" s="173"/>
      <c r="E3" s="173"/>
      <c r="F3" s="173"/>
      <c r="G3" s="173"/>
      <c r="H3" s="173"/>
      <c r="I3" s="173"/>
      <c r="J3" s="173"/>
      <c r="K3" s="173"/>
    </row>
    <row r="4" spans="2:11" ht="20.149999999999999" customHeight="1" x14ac:dyDescent="0.2">
      <c r="B4" s="174" t="s">
        <v>60</v>
      </c>
      <c r="C4" s="174"/>
      <c r="D4" s="174"/>
      <c r="E4" s="174"/>
      <c r="F4" s="174"/>
      <c r="G4" s="174"/>
      <c r="H4" s="174"/>
      <c r="I4" s="174"/>
      <c r="J4" s="174"/>
      <c r="K4" s="174"/>
    </row>
    <row r="5" spans="2:11" ht="20.149999999999999" customHeight="1" x14ac:dyDescent="0.2">
      <c r="B5" s="175" t="s">
        <v>128</v>
      </c>
      <c r="C5" s="175"/>
      <c r="D5" s="175"/>
      <c r="E5" s="175"/>
      <c r="F5" s="175"/>
      <c r="G5" s="175"/>
      <c r="H5" s="175"/>
      <c r="I5" s="175"/>
      <c r="J5" s="175"/>
      <c r="K5" s="175"/>
    </row>
    <row r="6" spans="2:11" ht="4.5" customHeight="1" x14ac:dyDescent="0.25">
      <c r="B6" s="21"/>
      <c r="C6" s="21"/>
      <c r="D6" s="21"/>
      <c r="E6" s="21"/>
      <c r="F6" s="21"/>
      <c r="G6" s="21"/>
      <c r="H6" s="21"/>
      <c r="I6" s="21"/>
      <c r="J6" s="21"/>
    </row>
    <row r="7" spans="2:11" ht="12.5" x14ac:dyDescent="0.2">
      <c r="B7" s="22"/>
      <c r="C7" s="22"/>
      <c r="D7" s="22"/>
      <c r="E7" s="22"/>
      <c r="F7" s="22"/>
      <c r="G7" s="22"/>
      <c r="H7" s="22"/>
      <c r="I7" s="22"/>
      <c r="J7" s="12"/>
      <c r="K7" s="64" t="s">
        <v>119</v>
      </c>
    </row>
    <row r="8" spans="2:11" s="1" customFormat="1" ht="32.25" customHeight="1" x14ac:dyDescent="0.25">
      <c r="B8" s="55" t="s">
        <v>13</v>
      </c>
      <c r="C8" s="62" t="s">
        <v>5</v>
      </c>
      <c r="D8" s="62" t="s">
        <v>0</v>
      </c>
      <c r="E8" s="62" t="s">
        <v>1</v>
      </c>
      <c r="F8" s="55" t="s">
        <v>116</v>
      </c>
      <c r="G8" s="62" t="s">
        <v>2</v>
      </c>
      <c r="H8" s="62" t="s">
        <v>3</v>
      </c>
      <c r="I8" s="55" t="s">
        <v>117</v>
      </c>
      <c r="J8" s="112" t="s">
        <v>118</v>
      </c>
      <c r="K8" s="112" t="s">
        <v>84</v>
      </c>
    </row>
    <row r="9" spans="2:11" ht="7.5" customHeight="1" x14ac:dyDescent="0.25">
      <c r="B9" s="23"/>
      <c r="C9" s="24"/>
      <c r="D9" s="25"/>
      <c r="E9" s="25"/>
      <c r="F9" s="25"/>
      <c r="G9" s="25"/>
      <c r="H9" s="25"/>
      <c r="I9" s="25"/>
      <c r="J9" s="25"/>
      <c r="K9" s="116"/>
    </row>
    <row r="10" spans="2:11" ht="14.15" customHeight="1" x14ac:dyDescent="0.3">
      <c r="B10" s="16">
        <v>2013</v>
      </c>
      <c r="C10" s="97">
        <v>30355813</v>
      </c>
      <c r="D10" s="98">
        <v>2638779</v>
      </c>
      <c r="E10" s="98">
        <v>1599510</v>
      </c>
      <c r="F10" s="98">
        <v>7832983</v>
      </c>
      <c r="G10" s="98">
        <v>420886</v>
      </c>
      <c r="H10" s="98">
        <v>11599853</v>
      </c>
      <c r="I10" s="98">
        <v>716862</v>
      </c>
      <c r="J10" s="98">
        <v>5546940</v>
      </c>
      <c r="K10" s="118">
        <v>2013</v>
      </c>
    </row>
    <row r="11" spans="2:11" ht="14.15" customHeight="1" x14ac:dyDescent="0.25">
      <c r="B11" s="13" t="s">
        <v>14</v>
      </c>
      <c r="C11" s="96">
        <v>1058025</v>
      </c>
      <c r="D11" s="94">
        <v>84068</v>
      </c>
      <c r="E11" s="94">
        <v>35316</v>
      </c>
      <c r="F11" s="94">
        <v>303388</v>
      </c>
      <c r="G11" s="94">
        <v>12668</v>
      </c>
      <c r="H11" s="94">
        <v>316085</v>
      </c>
      <c r="I11" s="94">
        <v>8289</v>
      </c>
      <c r="J11" s="94">
        <v>298211</v>
      </c>
      <c r="K11" s="116" t="s">
        <v>85</v>
      </c>
    </row>
    <row r="12" spans="2:11" ht="14.15" customHeight="1" x14ac:dyDescent="0.25">
      <c r="B12" s="13" t="s">
        <v>15</v>
      </c>
      <c r="C12" s="96">
        <v>1316631</v>
      </c>
      <c r="D12" s="94">
        <v>97419</v>
      </c>
      <c r="E12" s="94">
        <v>56744</v>
      </c>
      <c r="F12" s="94">
        <v>351806</v>
      </c>
      <c r="G12" s="94">
        <v>14848</v>
      </c>
      <c r="H12" s="94">
        <v>443892</v>
      </c>
      <c r="I12" s="94">
        <v>13715</v>
      </c>
      <c r="J12" s="94">
        <v>338207</v>
      </c>
      <c r="K12" s="116" t="s">
        <v>86</v>
      </c>
    </row>
    <row r="13" spans="2:11" ht="14.15" customHeight="1" x14ac:dyDescent="0.25">
      <c r="B13" s="13" t="s">
        <v>16</v>
      </c>
      <c r="C13" s="96">
        <v>1968359</v>
      </c>
      <c r="D13" s="94">
        <v>157165</v>
      </c>
      <c r="E13" s="94">
        <v>96653</v>
      </c>
      <c r="F13" s="94">
        <v>561057</v>
      </c>
      <c r="G13" s="94">
        <v>24218</v>
      </c>
      <c r="H13" s="94">
        <v>678975</v>
      </c>
      <c r="I13" s="94">
        <v>26290</v>
      </c>
      <c r="J13" s="94">
        <v>424001</v>
      </c>
      <c r="K13" s="116" t="s">
        <v>87</v>
      </c>
    </row>
    <row r="14" spans="2:11" ht="14.15" customHeight="1" x14ac:dyDescent="0.25">
      <c r="B14" s="13" t="s">
        <v>17</v>
      </c>
      <c r="C14" s="96">
        <v>2318608</v>
      </c>
      <c r="D14" s="94">
        <v>189189</v>
      </c>
      <c r="E14" s="94">
        <v>121475</v>
      </c>
      <c r="F14" s="94">
        <v>629772</v>
      </c>
      <c r="G14" s="94">
        <v>31973</v>
      </c>
      <c r="H14" s="94">
        <v>824562</v>
      </c>
      <c r="I14" s="79">
        <v>47070</v>
      </c>
      <c r="J14" s="94">
        <v>474567</v>
      </c>
      <c r="K14" s="116" t="s">
        <v>88</v>
      </c>
    </row>
    <row r="15" spans="2:11" ht="14.15" customHeight="1" x14ac:dyDescent="0.25">
      <c r="B15" s="13" t="s">
        <v>18</v>
      </c>
      <c r="C15" s="96">
        <v>3130272</v>
      </c>
      <c r="D15" s="94">
        <v>277008</v>
      </c>
      <c r="E15" s="94">
        <v>175902</v>
      </c>
      <c r="F15" s="94">
        <v>810056</v>
      </c>
      <c r="G15" s="94">
        <v>46457</v>
      </c>
      <c r="H15" s="94">
        <v>1199852</v>
      </c>
      <c r="I15" s="94">
        <v>68218</v>
      </c>
      <c r="J15" s="94">
        <v>552779</v>
      </c>
      <c r="K15" s="116" t="s">
        <v>89</v>
      </c>
    </row>
    <row r="16" spans="2:11" ht="14.15" customHeight="1" x14ac:dyDescent="0.25">
      <c r="B16" s="13" t="s">
        <v>19</v>
      </c>
      <c r="C16" s="96">
        <v>3176152</v>
      </c>
      <c r="D16" s="94">
        <v>265826</v>
      </c>
      <c r="E16" s="94">
        <v>162488</v>
      </c>
      <c r="F16" s="94">
        <v>750232</v>
      </c>
      <c r="G16" s="94">
        <v>39344</v>
      </c>
      <c r="H16" s="94">
        <v>1363956</v>
      </c>
      <c r="I16" s="94">
        <v>85374</v>
      </c>
      <c r="J16" s="94">
        <v>508932</v>
      </c>
      <c r="K16" s="116" t="s">
        <v>90</v>
      </c>
    </row>
    <row r="17" spans="2:11" ht="14.15" customHeight="1" x14ac:dyDescent="0.25">
      <c r="B17" s="13" t="s">
        <v>20</v>
      </c>
      <c r="C17" s="96">
        <v>3885162</v>
      </c>
      <c r="D17" s="94">
        <v>305034</v>
      </c>
      <c r="E17" s="94">
        <v>197232</v>
      </c>
      <c r="F17" s="94">
        <v>869995</v>
      </c>
      <c r="G17" s="94">
        <v>52036</v>
      </c>
      <c r="H17" s="94">
        <v>1733768</v>
      </c>
      <c r="I17" s="94">
        <v>135415</v>
      </c>
      <c r="J17" s="94">
        <v>591682</v>
      </c>
      <c r="K17" s="116" t="s">
        <v>91</v>
      </c>
    </row>
    <row r="18" spans="2:11" ht="14.15" customHeight="1" x14ac:dyDescent="0.25">
      <c r="B18" s="13" t="s">
        <v>21</v>
      </c>
      <c r="C18" s="96">
        <v>4282538</v>
      </c>
      <c r="D18" s="94">
        <v>395541</v>
      </c>
      <c r="E18" s="94">
        <v>265402</v>
      </c>
      <c r="F18" s="94">
        <v>1016144</v>
      </c>
      <c r="G18" s="94">
        <v>69402</v>
      </c>
      <c r="H18" s="94">
        <v>1744028</v>
      </c>
      <c r="I18" s="94">
        <v>141590</v>
      </c>
      <c r="J18" s="94">
        <v>650431</v>
      </c>
      <c r="K18" s="116" t="s">
        <v>92</v>
      </c>
    </row>
    <row r="19" spans="2:11" ht="14.15" customHeight="1" x14ac:dyDescent="0.25">
      <c r="B19" s="13" t="s">
        <v>22</v>
      </c>
      <c r="C19" s="96">
        <v>3609461</v>
      </c>
      <c r="D19" s="94">
        <v>336390</v>
      </c>
      <c r="E19" s="94">
        <v>207027</v>
      </c>
      <c r="F19" s="94">
        <v>868072</v>
      </c>
      <c r="G19" s="94">
        <v>53011</v>
      </c>
      <c r="H19" s="94">
        <v>1484437</v>
      </c>
      <c r="I19" s="94">
        <v>99762</v>
      </c>
      <c r="J19" s="94">
        <v>560762</v>
      </c>
      <c r="K19" s="116" t="s">
        <v>93</v>
      </c>
    </row>
    <row r="20" spans="2:11" ht="14.15" customHeight="1" x14ac:dyDescent="0.25">
      <c r="B20" s="13" t="s">
        <v>23</v>
      </c>
      <c r="C20" s="96">
        <v>2973992</v>
      </c>
      <c r="D20" s="94">
        <v>266210</v>
      </c>
      <c r="E20" s="94">
        <v>158597</v>
      </c>
      <c r="F20" s="94">
        <v>802853</v>
      </c>
      <c r="G20" s="94">
        <v>39927</v>
      </c>
      <c r="H20" s="94">
        <v>1157984</v>
      </c>
      <c r="I20" s="94">
        <v>60465</v>
      </c>
      <c r="J20" s="94">
        <v>487956</v>
      </c>
      <c r="K20" s="116" t="s">
        <v>94</v>
      </c>
    </row>
    <row r="21" spans="2:11" ht="14.15" customHeight="1" x14ac:dyDescent="0.25">
      <c r="B21" s="13" t="s">
        <v>24</v>
      </c>
      <c r="C21" s="96">
        <v>1482641</v>
      </c>
      <c r="D21" s="94">
        <v>149053</v>
      </c>
      <c r="E21" s="94">
        <v>72954</v>
      </c>
      <c r="F21" s="94">
        <v>477655</v>
      </c>
      <c r="G21" s="94">
        <v>20898</v>
      </c>
      <c r="H21" s="94">
        <v>386350</v>
      </c>
      <c r="I21" s="94">
        <v>18629</v>
      </c>
      <c r="J21" s="94">
        <v>357102</v>
      </c>
      <c r="K21" s="116" t="s">
        <v>95</v>
      </c>
    </row>
    <row r="22" spans="2:11" ht="14.15" customHeight="1" x14ac:dyDescent="0.25">
      <c r="B22" s="13" t="s">
        <v>25</v>
      </c>
      <c r="C22" s="96">
        <v>1153972</v>
      </c>
      <c r="D22" s="94">
        <v>115876</v>
      </c>
      <c r="E22" s="94">
        <v>49720</v>
      </c>
      <c r="F22" s="94">
        <v>391953</v>
      </c>
      <c r="G22" s="94">
        <v>16104</v>
      </c>
      <c r="H22" s="94">
        <v>265964</v>
      </c>
      <c r="I22" s="94">
        <v>12045</v>
      </c>
      <c r="J22" s="94">
        <v>302310</v>
      </c>
      <c r="K22" s="116" t="s">
        <v>96</v>
      </c>
    </row>
    <row r="23" spans="2:11" ht="14.15" customHeight="1" x14ac:dyDescent="0.3">
      <c r="B23" s="13"/>
      <c r="C23" s="97"/>
      <c r="D23" s="98"/>
      <c r="E23" s="98"/>
      <c r="F23" s="98"/>
      <c r="G23" s="98"/>
      <c r="H23" s="98"/>
      <c r="I23" s="98"/>
      <c r="J23" s="98"/>
      <c r="K23" s="116"/>
    </row>
    <row r="24" spans="2:11" ht="14.15" customHeight="1" x14ac:dyDescent="0.3">
      <c r="B24" s="27">
        <v>2014</v>
      </c>
      <c r="C24" s="98">
        <v>33734329</v>
      </c>
      <c r="D24" s="98">
        <v>3146200</v>
      </c>
      <c r="E24" s="98">
        <v>1833502</v>
      </c>
      <c r="F24" s="98">
        <v>9287099</v>
      </c>
      <c r="G24" s="98">
        <v>537785</v>
      </c>
      <c r="H24" s="98">
        <v>12456781</v>
      </c>
      <c r="I24" s="98">
        <v>711486</v>
      </c>
      <c r="J24" s="98">
        <v>5761476</v>
      </c>
      <c r="K24" s="118">
        <v>2014</v>
      </c>
    </row>
    <row r="25" spans="2:11" ht="14.15" customHeight="1" x14ac:dyDescent="0.25">
      <c r="B25" s="13" t="s">
        <v>14</v>
      </c>
      <c r="C25" s="100">
        <v>1190293</v>
      </c>
      <c r="D25" s="100">
        <v>106038</v>
      </c>
      <c r="E25" s="100">
        <v>39784</v>
      </c>
      <c r="F25" s="100">
        <v>363482</v>
      </c>
      <c r="G25" s="100">
        <v>15073</v>
      </c>
      <c r="H25" s="100">
        <v>312917</v>
      </c>
      <c r="I25" s="100">
        <v>10118</v>
      </c>
      <c r="J25" s="100">
        <v>342881</v>
      </c>
      <c r="K25" s="116" t="s">
        <v>85</v>
      </c>
    </row>
    <row r="26" spans="2:11" ht="14.15" customHeight="1" x14ac:dyDescent="0.25">
      <c r="B26" s="13" t="s">
        <v>15</v>
      </c>
      <c r="C26" s="100">
        <v>1438986</v>
      </c>
      <c r="D26" s="100">
        <v>115100</v>
      </c>
      <c r="E26" s="100">
        <v>60708</v>
      </c>
      <c r="F26" s="100">
        <v>387460</v>
      </c>
      <c r="G26" s="100">
        <v>18499</v>
      </c>
      <c r="H26" s="100">
        <v>476370</v>
      </c>
      <c r="I26" s="100">
        <v>12746</v>
      </c>
      <c r="J26" s="100">
        <v>368103</v>
      </c>
      <c r="K26" s="116" t="s">
        <v>86</v>
      </c>
    </row>
    <row r="27" spans="2:11" ht="14.15" customHeight="1" x14ac:dyDescent="0.25">
      <c r="B27" s="13" t="s">
        <v>16</v>
      </c>
      <c r="C27" s="100">
        <v>2010511</v>
      </c>
      <c r="D27" s="100">
        <v>168256</v>
      </c>
      <c r="E27" s="100">
        <v>84945</v>
      </c>
      <c r="F27" s="100">
        <v>610016</v>
      </c>
      <c r="G27" s="100">
        <v>31700</v>
      </c>
      <c r="H27" s="100">
        <v>636538</v>
      </c>
      <c r="I27" s="100">
        <v>23141</v>
      </c>
      <c r="J27" s="100">
        <v>455915</v>
      </c>
      <c r="K27" s="116" t="s">
        <v>87</v>
      </c>
    </row>
    <row r="28" spans="2:11" ht="14.15" customHeight="1" x14ac:dyDescent="0.25">
      <c r="B28" s="13" t="s">
        <v>17</v>
      </c>
      <c r="C28" s="100">
        <v>2903480</v>
      </c>
      <c r="D28" s="100">
        <v>272055</v>
      </c>
      <c r="E28" s="100">
        <v>149220</v>
      </c>
      <c r="F28" s="100">
        <v>844386</v>
      </c>
      <c r="G28" s="100">
        <v>45924</v>
      </c>
      <c r="H28" s="100">
        <v>1046588</v>
      </c>
      <c r="I28" s="100">
        <v>49079</v>
      </c>
      <c r="J28" s="100">
        <v>496228</v>
      </c>
      <c r="K28" s="116" t="s">
        <v>88</v>
      </c>
    </row>
    <row r="29" spans="2:11" ht="14.15" customHeight="1" x14ac:dyDescent="0.25">
      <c r="B29" s="13" t="s">
        <v>18</v>
      </c>
      <c r="C29" s="100">
        <v>3444937</v>
      </c>
      <c r="D29" s="100">
        <v>325162</v>
      </c>
      <c r="E29" s="100">
        <v>205272</v>
      </c>
      <c r="F29" s="100">
        <v>940905</v>
      </c>
      <c r="G29" s="100">
        <v>60412</v>
      </c>
      <c r="H29" s="100">
        <v>1302551</v>
      </c>
      <c r="I29" s="100">
        <v>65220</v>
      </c>
      <c r="J29" s="100">
        <v>545415</v>
      </c>
      <c r="K29" s="116" t="s">
        <v>89</v>
      </c>
    </row>
    <row r="30" spans="2:11" ht="14.15" customHeight="1" x14ac:dyDescent="0.25">
      <c r="B30" s="13" t="s">
        <v>19</v>
      </c>
      <c r="C30" s="100">
        <v>3473354</v>
      </c>
      <c r="D30" s="100">
        <v>308617</v>
      </c>
      <c r="E30" s="100">
        <v>173082</v>
      </c>
      <c r="F30" s="100">
        <v>859585</v>
      </c>
      <c r="G30" s="100">
        <v>51633</v>
      </c>
      <c r="H30" s="100">
        <v>1480605</v>
      </c>
      <c r="I30" s="100">
        <v>81506</v>
      </c>
      <c r="J30" s="100">
        <v>518326</v>
      </c>
      <c r="K30" s="116" t="s">
        <v>90</v>
      </c>
    </row>
    <row r="31" spans="2:11" ht="14.15" customHeight="1" x14ac:dyDescent="0.25">
      <c r="B31" s="13" t="s">
        <v>20</v>
      </c>
      <c r="C31" s="100">
        <v>4177938</v>
      </c>
      <c r="D31" s="100">
        <v>368143</v>
      </c>
      <c r="E31" s="100">
        <v>235889</v>
      </c>
      <c r="F31" s="100">
        <v>1030601</v>
      </c>
      <c r="G31" s="100">
        <v>66320</v>
      </c>
      <c r="H31" s="100">
        <v>1759649</v>
      </c>
      <c r="I31" s="100">
        <v>127440</v>
      </c>
      <c r="J31" s="100">
        <v>589896</v>
      </c>
      <c r="K31" s="116" t="s">
        <v>91</v>
      </c>
    </row>
    <row r="32" spans="2:11" ht="14.15" customHeight="1" x14ac:dyDescent="0.25">
      <c r="B32" s="13" t="s">
        <v>21</v>
      </c>
      <c r="C32" s="100">
        <v>4707862</v>
      </c>
      <c r="D32" s="100">
        <v>470561</v>
      </c>
      <c r="E32" s="100">
        <v>315800</v>
      </c>
      <c r="F32" s="100">
        <v>1189798</v>
      </c>
      <c r="G32" s="100">
        <v>86686</v>
      </c>
      <c r="H32" s="100">
        <v>1842344</v>
      </c>
      <c r="I32" s="100">
        <v>140256</v>
      </c>
      <c r="J32" s="100">
        <v>662417</v>
      </c>
      <c r="K32" s="116" t="s">
        <v>92</v>
      </c>
    </row>
    <row r="33" spans="2:11" ht="14.15" customHeight="1" x14ac:dyDescent="0.25">
      <c r="B33" s="13" t="s">
        <v>22</v>
      </c>
      <c r="C33" s="100">
        <v>3974479</v>
      </c>
      <c r="D33" s="100">
        <v>382038</v>
      </c>
      <c r="E33" s="100">
        <v>245028</v>
      </c>
      <c r="F33" s="100">
        <v>1028253</v>
      </c>
      <c r="G33" s="100">
        <v>67928</v>
      </c>
      <c r="H33" s="100">
        <v>1584075</v>
      </c>
      <c r="I33" s="100">
        <v>97162</v>
      </c>
      <c r="J33" s="100">
        <v>569995</v>
      </c>
      <c r="K33" s="116" t="s">
        <v>93</v>
      </c>
    </row>
    <row r="34" spans="2:11" ht="14.15" customHeight="1" x14ac:dyDescent="0.25">
      <c r="B34" s="13" t="s">
        <v>23</v>
      </c>
      <c r="C34" s="100">
        <v>3382366</v>
      </c>
      <c r="D34" s="100">
        <v>311478</v>
      </c>
      <c r="E34" s="100">
        <v>190178</v>
      </c>
      <c r="F34" s="100">
        <v>951944</v>
      </c>
      <c r="G34" s="100">
        <v>52028</v>
      </c>
      <c r="H34" s="100">
        <v>1314464</v>
      </c>
      <c r="I34" s="100">
        <v>59377</v>
      </c>
      <c r="J34" s="100">
        <v>502897</v>
      </c>
      <c r="K34" s="116" t="s">
        <v>94</v>
      </c>
    </row>
    <row r="35" spans="2:11" ht="14.15" customHeight="1" x14ac:dyDescent="0.25">
      <c r="B35" s="13" t="s">
        <v>24</v>
      </c>
      <c r="C35" s="100">
        <v>1705081</v>
      </c>
      <c r="D35" s="100">
        <v>174208</v>
      </c>
      <c r="E35" s="100">
        <v>78468</v>
      </c>
      <c r="F35" s="100">
        <v>598024</v>
      </c>
      <c r="G35" s="100">
        <v>23656</v>
      </c>
      <c r="H35" s="100">
        <v>420637</v>
      </c>
      <c r="I35" s="100">
        <v>28197</v>
      </c>
      <c r="J35" s="100">
        <v>381891</v>
      </c>
      <c r="K35" s="116" t="s">
        <v>95</v>
      </c>
    </row>
    <row r="36" spans="2:11" ht="14.15" customHeight="1" x14ac:dyDescent="0.25">
      <c r="B36" s="13" t="s">
        <v>25</v>
      </c>
      <c r="C36" s="100">
        <v>1325042</v>
      </c>
      <c r="D36" s="100">
        <v>144544</v>
      </c>
      <c r="E36" s="100">
        <v>55128</v>
      </c>
      <c r="F36" s="100">
        <v>482645</v>
      </c>
      <c r="G36" s="100">
        <v>17926</v>
      </c>
      <c r="H36" s="100">
        <v>280043</v>
      </c>
      <c r="I36" s="100">
        <v>17244</v>
      </c>
      <c r="J36" s="100">
        <v>327512</v>
      </c>
      <c r="K36" s="116" t="s">
        <v>96</v>
      </c>
    </row>
    <row r="37" spans="2:11" ht="14.15" customHeight="1" x14ac:dyDescent="0.25">
      <c r="B37" s="13"/>
      <c r="C37" s="94"/>
      <c r="D37" s="94"/>
      <c r="E37" s="94"/>
      <c r="F37" s="94"/>
      <c r="G37" s="94"/>
      <c r="H37" s="94"/>
      <c r="I37" s="94"/>
      <c r="J37" s="94"/>
      <c r="K37" s="116"/>
    </row>
    <row r="38" spans="2:11" ht="14.15" customHeight="1" x14ac:dyDescent="0.3">
      <c r="B38" s="27">
        <v>2015</v>
      </c>
      <c r="C38" s="98">
        <v>36805943</v>
      </c>
      <c r="D38" s="98">
        <v>3726135</v>
      </c>
      <c r="E38" s="98">
        <v>2091501</v>
      </c>
      <c r="F38" s="98">
        <v>10228700</v>
      </c>
      <c r="G38" s="98">
        <v>627596</v>
      </c>
      <c r="H38" s="98">
        <v>13167617</v>
      </c>
      <c r="I38" s="98">
        <v>783559</v>
      </c>
      <c r="J38" s="98">
        <v>6180835</v>
      </c>
      <c r="K38" s="118">
        <v>2015</v>
      </c>
    </row>
    <row r="39" spans="2:11" ht="14.15" customHeight="1" x14ac:dyDescent="0.25">
      <c r="B39" s="13" t="s">
        <v>14</v>
      </c>
      <c r="C39" s="96">
        <v>1385302</v>
      </c>
      <c r="D39" s="100">
        <v>138887</v>
      </c>
      <c r="E39" s="100">
        <v>48653</v>
      </c>
      <c r="F39" s="100">
        <v>497422</v>
      </c>
      <c r="G39" s="100">
        <v>16016</v>
      </c>
      <c r="H39" s="100">
        <v>309404</v>
      </c>
      <c r="I39" s="100">
        <v>14920</v>
      </c>
      <c r="J39" s="100">
        <v>360000</v>
      </c>
      <c r="K39" s="116" t="s">
        <v>85</v>
      </c>
    </row>
    <row r="40" spans="2:11" ht="14.15" customHeight="1" x14ac:dyDescent="0.25">
      <c r="B40" s="13" t="s">
        <v>15</v>
      </c>
      <c r="C40" s="96">
        <v>1616376</v>
      </c>
      <c r="D40" s="100">
        <v>141455</v>
      </c>
      <c r="E40" s="100">
        <v>66293</v>
      </c>
      <c r="F40" s="100">
        <v>504003</v>
      </c>
      <c r="G40" s="100">
        <v>24009</v>
      </c>
      <c r="H40" s="100">
        <v>460270</v>
      </c>
      <c r="I40" s="100">
        <v>16069</v>
      </c>
      <c r="J40" s="100">
        <v>404277</v>
      </c>
      <c r="K40" s="116" t="s">
        <v>86</v>
      </c>
    </row>
    <row r="41" spans="2:11" ht="14.15" customHeight="1" x14ac:dyDescent="0.25">
      <c r="B41" s="13" t="s">
        <v>16</v>
      </c>
      <c r="C41" s="96">
        <v>2263594</v>
      </c>
      <c r="D41" s="100">
        <v>216353</v>
      </c>
      <c r="E41" s="100">
        <v>107477</v>
      </c>
      <c r="F41" s="100">
        <v>719903</v>
      </c>
      <c r="G41" s="100">
        <v>37139</v>
      </c>
      <c r="H41" s="100">
        <v>658654</v>
      </c>
      <c r="I41" s="100">
        <v>27047</v>
      </c>
      <c r="J41" s="100">
        <v>497021</v>
      </c>
      <c r="K41" s="116" t="s">
        <v>87</v>
      </c>
    </row>
    <row r="42" spans="2:11" ht="14.15" customHeight="1" x14ac:dyDescent="0.25">
      <c r="B42" s="13" t="s">
        <v>17</v>
      </c>
      <c r="C42" s="96">
        <v>3056244</v>
      </c>
      <c r="D42" s="100">
        <v>312051</v>
      </c>
      <c r="E42" s="100">
        <v>172626</v>
      </c>
      <c r="F42" s="100">
        <v>921762</v>
      </c>
      <c r="G42" s="100">
        <v>53669</v>
      </c>
      <c r="H42" s="100">
        <v>1019746</v>
      </c>
      <c r="I42" s="100">
        <v>52879</v>
      </c>
      <c r="J42" s="100">
        <v>523511</v>
      </c>
      <c r="K42" s="116" t="s">
        <v>88</v>
      </c>
    </row>
    <row r="43" spans="2:11" ht="14.15" customHeight="1" x14ac:dyDescent="0.25">
      <c r="B43" s="13" t="s">
        <v>18</v>
      </c>
      <c r="C43" s="96">
        <v>3742844</v>
      </c>
      <c r="D43" s="100">
        <v>383894</v>
      </c>
      <c r="E43" s="100">
        <v>219042</v>
      </c>
      <c r="F43" s="100">
        <v>1025427</v>
      </c>
      <c r="G43" s="100">
        <v>63333</v>
      </c>
      <c r="H43" s="100">
        <v>1411661</v>
      </c>
      <c r="I43" s="100">
        <v>74235</v>
      </c>
      <c r="J43" s="100">
        <v>565252</v>
      </c>
      <c r="K43" s="116" t="s">
        <v>89</v>
      </c>
    </row>
    <row r="44" spans="2:11" ht="14.15" customHeight="1" x14ac:dyDescent="0.25">
      <c r="B44" s="13" t="s">
        <v>19</v>
      </c>
      <c r="C44" s="96">
        <v>3849390</v>
      </c>
      <c r="D44" s="100">
        <v>369178</v>
      </c>
      <c r="E44" s="100">
        <v>210072</v>
      </c>
      <c r="F44" s="100">
        <v>977413</v>
      </c>
      <c r="G44" s="100">
        <v>60154</v>
      </c>
      <c r="H44" s="100">
        <v>1571176</v>
      </c>
      <c r="I44" s="100">
        <v>97615</v>
      </c>
      <c r="J44" s="100">
        <v>563782</v>
      </c>
      <c r="K44" s="116" t="s">
        <v>90</v>
      </c>
    </row>
    <row r="45" spans="2:11" ht="14.15" customHeight="1" x14ac:dyDescent="0.25">
      <c r="B45" s="13" t="s">
        <v>20</v>
      </c>
      <c r="C45" s="96">
        <v>4553829</v>
      </c>
      <c r="D45" s="100">
        <v>434339</v>
      </c>
      <c r="E45" s="100">
        <v>259704</v>
      </c>
      <c r="F45" s="100">
        <v>1079433</v>
      </c>
      <c r="G45" s="100">
        <v>78243</v>
      </c>
      <c r="H45" s="100">
        <v>1914585</v>
      </c>
      <c r="I45" s="100">
        <v>135150</v>
      </c>
      <c r="J45" s="100">
        <v>652375</v>
      </c>
      <c r="K45" s="116" t="s">
        <v>91</v>
      </c>
    </row>
    <row r="46" spans="2:11" ht="14.15" customHeight="1" x14ac:dyDescent="0.25">
      <c r="B46" s="13" t="s">
        <v>21</v>
      </c>
      <c r="C46" s="96">
        <v>4998650</v>
      </c>
      <c r="D46" s="100">
        <v>551004</v>
      </c>
      <c r="E46" s="100">
        <v>338792</v>
      </c>
      <c r="F46" s="100">
        <v>1237082</v>
      </c>
      <c r="G46" s="100">
        <v>100445</v>
      </c>
      <c r="H46" s="100">
        <v>1934828</v>
      </c>
      <c r="I46" s="100">
        <v>145338</v>
      </c>
      <c r="J46" s="100">
        <v>691161</v>
      </c>
      <c r="K46" s="116" t="s">
        <v>92</v>
      </c>
    </row>
    <row r="47" spans="2:11" ht="14.15" customHeight="1" x14ac:dyDescent="0.25">
      <c r="B47" s="13" t="s">
        <v>22</v>
      </c>
      <c r="C47" s="96">
        <v>4317412</v>
      </c>
      <c r="D47" s="100">
        <v>445605</v>
      </c>
      <c r="E47" s="100">
        <v>281675</v>
      </c>
      <c r="F47" s="100">
        <v>1110665</v>
      </c>
      <c r="G47" s="100">
        <v>78787</v>
      </c>
      <c r="H47" s="100">
        <v>1692764</v>
      </c>
      <c r="I47" s="100">
        <v>103489</v>
      </c>
      <c r="J47" s="100">
        <v>604427</v>
      </c>
      <c r="K47" s="116" t="s">
        <v>93</v>
      </c>
    </row>
    <row r="48" spans="2:11" ht="14.15" customHeight="1" x14ac:dyDescent="0.25">
      <c r="B48" s="13" t="s">
        <v>23</v>
      </c>
      <c r="C48" s="96">
        <v>3681927</v>
      </c>
      <c r="D48" s="100">
        <v>370460</v>
      </c>
      <c r="E48" s="100">
        <v>230556</v>
      </c>
      <c r="F48" s="100">
        <v>1014461</v>
      </c>
      <c r="G48" s="100">
        <v>61672</v>
      </c>
      <c r="H48" s="100">
        <v>1406569</v>
      </c>
      <c r="I48" s="100">
        <v>65301</v>
      </c>
      <c r="J48" s="100">
        <v>532908</v>
      </c>
      <c r="K48" s="116" t="s">
        <v>94</v>
      </c>
    </row>
    <row r="49" spans="2:11" ht="14.15" customHeight="1" x14ac:dyDescent="0.25">
      <c r="B49" s="13" t="s">
        <v>24</v>
      </c>
      <c r="C49" s="96">
        <v>1858958</v>
      </c>
      <c r="D49" s="100">
        <v>195106</v>
      </c>
      <c r="E49" s="100">
        <v>89008</v>
      </c>
      <c r="F49" s="100">
        <v>614506</v>
      </c>
      <c r="G49" s="100">
        <v>31102</v>
      </c>
      <c r="H49" s="100">
        <v>469132</v>
      </c>
      <c r="I49" s="100">
        <v>27289</v>
      </c>
      <c r="J49" s="100">
        <v>432815</v>
      </c>
      <c r="K49" s="116" t="s">
        <v>95</v>
      </c>
    </row>
    <row r="50" spans="2:11" ht="14.15" customHeight="1" x14ac:dyDescent="0.25">
      <c r="B50" s="13" t="s">
        <v>25</v>
      </c>
      <c r="C50" s="96">
        <v>1481417</v>
      </c>
      <c r="D50" s="100">
        <v>167803</v>
      </c>
      <c r="E50" s="100">
        <v>67603</v>
      </c>
      <c r="F50" s="100">
        <v>526623</v>
      </c>
      <c r="G50" s="100">
        <v>23027</v>
      </c>
      <c r="H50" s="100">
        <v>318828</v>
      </c>
      <c r="I50" s="100">
        <v>24227</v>
      </c>
      <c r="J50" s="100">
        <v>353306</v>
      </c>
      <c r="K50" s="116" t="s">
        <v>96</v>
      </c>
    </row>
    <row r="51" spans="2:11" ht="14.15" customHeight="1" x14ac:dyDescent="0.25">
      <c r="B51" s="13"/>
      <c r="C51" s="96"/>
      <c r="D51" s="94"/>
      <c r="E51" s="94"/>
      <c r="F51" s="94"/>
      <c r="G51" s="94"/>
      <c r="H51" s="94"/>
      <c r="I51" s="94"/>
      <c r="J51" s="94"/>
      <c r="K51" s="116"/>
    </row>
    <row r="52" spans="2:11" ht="14.15" customHeight="1" x14ac:dyDescent="0.3">
      <c r="B52" s="27">
        <v>2016</v>
      </c>
      <c r="C52" s="99">
        <v>41560536</v>
      </c>
      <c r="D52" s="99">
        <v>4415125</v>
      </c>
      <c r="E52" s="99">
        <v>2364188</v>
      </c>
      <c r="F52" s="99">
        <v>11421298</v>
      </c>
      <c r="G52" s="99">
        <v>699189</v>
      </c>
      <c r="H52" s="99">
        <v>14870869</v>
      </c>
      <c r="I52" s="99">
        <v>961471</v>
      </c>
      <c r="J52" s="99">
        <v>6828396</v>
      </c>
      <c r="K52" s="118">
        <v>2016</v>
      </c>
    </row>
    <row r="53" spans="2:11" ht="14.15" customHeight="1" x14ac:dyDescent="0.25">
      <c r="B53" s="13" t="s">
        <v>14</v>
      </c>
      <c r="C53" s="96">
        <v>1517538</v>
      </c>
      <c r="D53" s="94">
        <v>162751</v>
      </c>
      <c r="E53" s="94">
        <v>59082</v>
      </c>
      <c r="F53" s="94">
        <v>490586</v>
      </c>
      <c r="G53" s="94">
        <v>17344</v>
      </c>
      <c r="H53" s="94">
        <v>359442</v>
      </c>
      <c r="I53" s="94">
        <v>27366</v>
      </c>
      <c r="J53" s="94">
        <v>400967</v>
      </c>
      <c r="K53" s="116" t="s">
        <v>85</v>
      </c>
    </row>
    <row r="54" spans="2:11" ht="14.15" customHeight="1" x14ac:dyDescent="0.25">
      <c r="B54" s="13" t="s">
        <v>15</v>
      </c>
      <c r="C54" s="96">
        <v>1898189</v>
      </c>
      <c r="D54" s="94">
        <v>182594</v>
      </c>
      <c r="E54" s="94">
        <v>78014</v>
      </c>
      <c r="F54" s="94">
        <v>563062</v>
      </c>
      <c r="G54" s="94">
        <v>29483</v>
      </c>
      <c r="H54" s="94">
        <v>559672</v>
      </c>
      <c r="I54" s="94">
        <v>30904</v>
      </c>
      <c r="J54" s="94">
        <v>454460</v>
      </c>
      <c r="K54" s="116" t="s">
        <v>86</v>
      </c>
    </row>
    <row r="55" spans="2:11" ht="14.15" customHeight="1" x14ac:dyDescent="0.25">
      <c r="B55" s="13" t="s">
        <v>16</v>
      </c>
      <c r="C55" s="96">
        <v>2791009</v>
      </c>
      <c r="D55" s="94">
        <v>289419</v>
      </c>
      <c r="E55" s="94">
        <v>140602</v>
      </c>
      <c r="F55" s="94">
        <v>842769</v>
      </c>
      <c r="G55" s="94">
        <v>44035</v>
      </c>
      <c r="H55" s="94">
        <v>886681</v>
      </c>
      <c r="I55" s="94">
        <v>46456</v>
      </c>
      <c r="J55" s="94">
        <v>541047</v>
      </c>
      <c r="K55" s="116" t="s">
        <v>87</v>
      </c>
    </row>
    <row r="56" spans="2:11" ht="14.15" customHeight="1" x14ac:dyDescent="0.25">
      <c r="B56" s="13" t="s">
        <v>17</v>
      </c>
      <c r="C56" s="96">
        <v>3253333</v>
      </c>
      <c r="D56" s="94">
        <v>334460</v>
      </c>
      <c r="E56" s="94">
        <v>172907</v>
      </c>
      <c r="F56" s="94">
        <v>908013</v>
      </c>
      <c r="G56" s="94">
        <v>53763</v>
      </c>
      <c r="H56" s="94">
        <v>1137608</v>
      </c>
      <c r="I56" s="94">
        <v>66356</v>
      </c>
      <c r="J56" s="94">
        <v>580226</v>
      </c>
      <c r="K56" s="116" t="s">
        <v>88</v>
      </c>
    </row>
    <row r="57" spans="2:11" ht="14.15" customHeight="1" x14ac:dyDescent="0.25">
      <c r="B57" s="13" t="s">
        <v>18</v>
      </c>
      <c r="C57" s="96">
        <v>4196669</v>
      </c>
      <c r="D57" s="94">
        <v>444812</v>
      </c>
      <c r="E57" s="94">
        <v>243632</v>
      </c>
      <c r="F57" s="94">
        <v>1114118</v>
      </c>
      <c r="G57" s="94">
        <v>67289</v>
      </c>
      <c r="H57" s="94">
        <v>1589572</v>
      </c>
      <c r="I57" s="94">
        <v>96446</v>
      </c>
      <c r="J57" s="94">
        <v>640800</v>
      </c>
      <c r="K57" s="116" t="s">
        <v>89</v>
      </c>
    </row>
    <row r="58" spans="2:11" ht="14.15" customHeight="1" x14ac:dyDescent="0.25">
      <c r="B58" s="13" t="s">
        <v>19</v>
      </c>
      <c r="C58" s="96">
        <v>4319507</v>
      </c>
      <c r="D58" s="94">
        <v>440651</v>
      </c>
      <c r="E58" s="94">
        <v>246004</v>
      </c>
      <c r="F58" s="94">
        <v>1068483</v>
      </c>
      <c r="G58" s="94">
        <v>68765</v>
      </c>
      <c r="H58" s="94">
        <v>1750487</v>
      </c>
      <c r="I58" s="94">
        <v>110187</v>
      </c>
      <c r="J58" s="94">
        <v>634930</v>
      </c>
      <c r="K58" s="116" t="s">
        <v>90</v>
      </c>
    </row>
    <row r="59" spans="2:11" ht="14.15" customHeight="1" x14ac:dyDescent="0.25">
      <c r="B59" s="13" t="s">
        <v>20</v>
      </c>
      <c r="C59" s="96">
        <v>5084893</v>
      </c>
      <c r="D59" s="94">
        <v>524352</v>
      </c>
      <c r="E59" s="94">
        <v>290825</v>
      </c>
      <c r="F59" s="94">
        <v>1245778</v>
      </c>
      <c r="G59" s="94">
        <v>89359</v>
      </c>
      <c r="H59" s="94">
        <v>2076574</v>
      </c>
      <c r="I59" s="94">
        <v>150541</v>
      </c>
      <c r="J59" s="94">
        <v>707464</v>
      </c>
      <c r="K59" s="116" t="s">
        <v>91</v>
      </c>
    </row>
    <row r="60" spans="2:11" ht="14.15" customHeight="1" x14ac:dyDescent="0.25">
      <c r="B60" s="13" t="s">
        <v>21</v>
      </c>
      <c r="C60" s="96">
        <v>5531035</v>
      </c>
      <c r="D60" s="94">
        <v>623249</v>
      </c>
      <c r="E60" s="94">
        <v>384755</v>
      </c>
      <c r="F60" s="94">
        <v>1397307</v>
      </c>
      <c r="G60" s="94">
        <v>117633</v>
      </c>
      <c r="H60" s="94">
        <v>2124952</v>
      </c>
      <c r="I60" s="94">
        <v>156759</v>
      </c>
      <c r="J60" s="94">
        <v>726380</v>
      </c>
      <c r="K60" s="116" t="s">
        <v>92</v>
      </c>
    </row>
    <row r="61" spans="2:11" ht="14.15" customHeight="1" x14ac:dyDescent="0.25">
      <c r="B61" s="13" t="s">
        <v>22</v>
      </c>
      <c r="C61" s="96">
        <v>4757008</v>
      </c>
      <c r="D61" s="94">
        <v>511574</v>
      </c>
      <c r="E61" s="94">
        <v>317722</v>
      </c>
      <c r="F61" s="94">
        <v>1207920</v>
      </c>
      <c r="G61" s="94">
        <v>89350</v>
      </c>
      <c r="H61" s="94">
        <v>1857826</v>
      </c>
      <c r="I61" s="94">
        <v>123059</v>
      </c>
      <c r="J61" s="94">
        <v>649557</v>
      </c>
      <c r="K61" s="116" t="s">
        <v>93</v>
      </c>
    </row>
    <row r="62" spans="2:11" ht="14.15" customHeight="1" x14ac:dyDescent="0.25">
      <c r="B62" s="13" t="s">
        <v>23</v>
      </c>
      <c r="C62" s="96">
        <v>4235033</v>
      </c>
      <c r="D62" s="94">
        <v>442473</v>
      </c>
      <c r="E62" s="94">
        <v>249471</v>
      </c>
      <c r="F62" s="94">
        <v>1175183</v>
      </c>
      <c r="G62" s="94">
        <v>69870</v>
      </c>
      <c r="H62" s="94">
        <v>1601968</v>
      </c>
      <c r="I62" s="94">
        <v>85663</v>
      </c>
      <c r="J62" s="94">
        <v>610405</v>
      </c>
      <c r="K62" s="116" t="s">
        <v>94</v>
      </c>
    </row>
    <row r="63" spans="2:11" ht="14.15" customHeight="1" x14ac:dyDescent="0.25">
      <c r="B63" s="13" t="s">
        <v>24</v>
      </c>
      <c r="C63" s="96">
        <v>2252529</v>
      </c>
      <c r="D63" s="94">
        <v>245926</v>
      </c>
      <c r="E63" s="94">
        <v>102054</v>
      </c>
      <c r="F63" s="94">
        <v>778674</v>
      </c>
      <c r="G63" s="94">
        <v>31058</v>
      </c>
      <c r="H63" s="94">
        <v>562052</v>
      </c>
      <c r="I63" s="94">
        <v>42691</v>
      </c>
      <c r="J63" s="94">
        <v>490074</v>
      </c>
      <c r="K63" s="116" t="s">
        <v>95</v>
      </c>
    </row>
    <row r="64" spans="2:11" ht="14.15" customHeight="1" x14ac:dyDescent="0.25">
      <c r="B64" s="13" t="s">
        <v>25</v>
      </c>
      <c r="C64" s="96">
        <v>1723793</v>
      </c>
      <c r="D64" s="100">
        <v>212864</v>
      </c>
      <c r="E64" s="100">
        <v>79120</v>
      </c>
      <c r="F64" s="100">
        <v>629405</v>
      </c>
      <c r="G64" s="100">
        <v>21240</v>
      </c>
      <c r="H64" s="100">
        <v>364035</v>
      </c>
      <c r="I64" s="100">
        <v>25043</v>
      </c>
      <c r="J64" s="100">
        <v>392086</v>
      </c>
      <c r="K64" s="116" t="s">
        <v>96</v>
      </c>
    </row>
    <row r="65" spans="2:11" ht="14.15" customHeight="1" x14ac:dyDescent="0.25">
      <c r="B65" s="13"/>
      <c r="C65" s="96"/>
      <c r="D65" s="94"/>
      <c r="E65" s="94"/>
      <c r="F65" s="94"/>
      <c r="G65" s="94"/>
      <c r="H65" s="94"/>
      <c r="I65" s="94"/>
      <c r="J65" s="94"/>
      <c r="K65" s="116"/>
    </row>
    <row r="66" spans="2:11" ht="14.15" customHeight="1" x14ac:dyDescent="0.3">
      <c r="B66" s="27">
        <v>2017</v>
      </c>
      <c r="C66" s="99">
        <v>46416850</v>
      </c>
      <c r="D66" s="99">
        <v>5194505</v>
      </c>
      <c r="E66" s="99">
        <v>3223007</v>
      </c>
      <c r="F66" s="99">
        <v>13116577</v>
      </c>
      <c r="G66" s="99">
        <v>857349</v>
      </c>
      <c r="H66" s="99">
        <v>15875094</v>
      </c>
      <c r="I66" s="99">
        <v>1088480</v>
      </c>
      <c r="J66" s="99">
        <v>7061838</v>
      </c>
      <c r="K66" s="118">
        <v>2017</v>
      </c>
    </row>
    <row r="67" spans="2:11" ht="14.15" customHeight="1" x14ac:dyDescent="0.25">
      <c r="B67" s="13" t="s">
        <v>14</v>
      </c>
      <c r="C67" s="96">
        <v>1832604</v>
      </c>
      <c r="D67" s="94">
        <v>201045</v>
      </c>
      <c r="E67" s="94">
        <v>76864</v>
      </c>
      <c r="F67" s="94">
        <v>644340</v>
      </c>
      <c r="G67" s="94">
        <v>24376</v>
      </c>
      <c r="H67" s="94">
        <v>409966</v>
      </c>
      <c r="I67" s="94">
        <v>27590</v>
      </c>
      <c r="J67" s="94">
        <v>448423</v>
      </c>
      <c r="K67" s="116" t="s">
        <v>85</v>
      </c>
    </row>
    <row r="68" spans="2:11" ht="14.15" customHeight="1" x14ac:dyDescent="0.25">
      <c r="B68" s="13" t="s">
        <v>15</v>
      </c>
      <c r="C68" s="96">
        <v>2127545</v>
      </c>
      <c r="D68" s="94">
        <v>218307</v>
      </c>
      <c r="E68" s="94">
        <v>92229</v>
      </c>
      <c r="F68" s="94">
        <v>685985</v>
      </c>
      <c r="G68" s="94">
        <v>29473</v>
      </c>
      <c r="H68" s="94">
        <v>593898</v>
      </c>
      <c r="I68" s="94">
        <v>29768</v>
      </c>
      <c r="J68" s="94">
        <v>477885</v>
      </c>
      <c r="K68" s="116" t="s">
        <v>86</v>
      </c>
    </row>
    <row r="69" spans="2:11" ht="14.15" customHeight="1" x14ac:dyDescent="0.25">
      <c r="B69" s="13" t="s">
        <v>16</v>
      </c>
      <c r="C69" s="96">
        <v>2931228</v>
      </c>
      <c r="D69" s="94">
        <v>303245</v>
      </c>
      <c r="E69" s="94">
        <v>148694</v>
      </c>
      <c r="F69" s="94">
        <v>936389</v>
      </c>
      <c r="G69" s="94">
        <v>41927</v>
      </c>
      <c r="H69" s="94">
        <v>882632</v>
      </c>
      <c r="I69" s="94">
        <v>51743</v>
      </c>
      <c r="J69" s="94">
        <v>566598</v>
      </c>
      <c r="K69" s="116" t="s">
        <v>87</v>
      </c>
    </row>
    <row r="70" spans="2:11" ht="14.15" customHeight="1" x14ac:dyDescent="0.25">
      <c r="B70" s="13" t="s">
        <v>17</v>
      </c>
      <c r="C70" s="96">
        <v>4131783</v>
      </c>
      <c r="D70" s="94">
        <v>466964</v>
      </c>
      <c r="E70" s="94">
        <v>276563</v>
      </c>
      <c r="F70" s="94">
        <v>1202948</v>
      </c>
      <c r="G70" s="94">
        <v>69801</v>
      </c>
      <c r="H70" s="94">
        <v>1430830</v>
      </c>
      <c r="I70" s="94">
        <v>84156</v>
      </c>
      <c r="J70" s="94">
        <v>600521</v>
      </c>
      <c r="K70" s="116" t="s">
        <v>88</v>
      </c>
    </row>
    <row r="71" spans="2:11" ht="14.15" customHeight="1" x14ac:dyDescent="0.25">
      <c r="B71" s="13" t="s">
        <v>18</v>
      </c>
      <c r="C71" s="96">
        <v>4633335</v>
      </c>
      <c r="D71" s="94">
        <v>503403</v>
      </c>
      <c r="E71" s="94">
        <v>339797</v>
      </c>
      <c r="F71" s="94">
        <v>1224128</v>
      </c>
      <c r="G71" s="94">
        <v>85421</v>
      </c>
      <c r="H71" s="94">
        <v>1730857</v>
      </c>
      <c r="I71" s="94">
        <v>112310</v>
      </c>
      <c r="J71" s="94">
        <v>637419</v>
      </c>
      <c r="K71" s="116" t="s">
        <v>89</v>
      </c>
    </row>
    <row r="72" spans="2:11" ht="14.15" customHeight="1" x14ac:dyDescent="0.25">
      <c r="B72" s="13" t="s">
        <v>19</v>
      </c>
      <c r="C72" s="96">
        <v>4897189</v>
      </c>
      <c r="D72" s="94">
        <v>524949</v>
      </c>
      <c r="E72" s="94">
        <v>339331</v>
      </c>
      <c r="F72" s="94">
        <v>1257992</v>
      </c>
      <c r="G72" s="94">
        <v>85029</v>
      </c>
      <c r="H72" s="94">
        <v>1898051</v>
      </c>
      <c r="I72" s="94">
        <v>132812</v>
      </c>
      <c r="J72" s="94">
        <v>659025</v>
      </c>
      <c r="K72" s="116" t="s">
        <v>90</v>
      </c>
    </row>
    <row r="73" spans="2:11" ht="14.15" customHeight="1" x14ac:dyDescent="0.25">
      <c r="B73" s="13" t="s">
        <v>20</v>
      </c>
      <c r="C73" s="96">
        <v>5506062</v>
      </c>
      <c r="D73" s="94">
        <v>585965</v>
      </c>
      <c r="E73" s="94">
        <v>399686</v>
      </c>
      <c r="F73" s="94">
        <v>1365446</v>
      </c>
      <c r="G73" s="94">
        <v>112792</v>
      </c>
      <c r="H73" s="94">
        <v>2163238</v>
      </c>
      <c r="I73" s="94">
        <v>175679</v>
      </c>
      <c r="J73" s="94">
        <v>703256</v>
      </c>
      <c r="K73" s="116" t="s">
        <v>91</v>
      </c>
    </row>
    <row r="74" spans="2:11" ht="14.15" customHeight="1" x14ac:dyDescent="0.25">
      <c r="B74" s="13" t="s">
        <v>21</v>
      </c>
      <c r="C74" s="96">
        <v>5972372</v>
      </c>
      <c r="D74" s="94">
        <v>702238</v>
      </c>
      <c r="E74" s="94">
        <v>489899</v>
      </c>
      <c r="F74" s="94">
        <v>1510353</v>
      </c>
      <c r="G74" s="94">
        <v>134697</v>
      </c>
      <c r="H74" s="94">
        <v>2199162</v>
      </c>
      <c r="I74" s="94">
        <v>182624</v>
      </c>
      <c r="J74" s="94">
        <v>753399</v>
      </c>
      <c r="K74" s="116" t="s">
        <v>92</v>
      </c>
    </row>
    <row r="75" spans="2:11" ht="14.15" customHeight="1" x14ac:dyDescent="0.25">
      <c r="B75" s="13" t="s">
        <v>22</v>
      </c>
      <c r="C75" s="96">
        <v>5255794</v>
      </c>
      <c r="D75" s="94">
        <v>600278</v>
      </c>
      <c r="E75" s="94">
        <v>440928</v>
      </c>
      <c r="F75" s="94">
        <v>1337775</v>
      </c>
      <c r="G75" s="94">
        <v>115130</v>
      </c>
      <c r="H75" s="94">
        <v>1940535</v>
      </c>
      <c r="I75" s="94">
        <v>139068</v>
      </c>
      <c r="J75" s="94">
        <v>682080</v>
      </c>
      <c r="K75" s="116" t="s">
        <v>93</v>
      </c>
    </row>
    <row r="76" spans="2:11" ht="14.15" customHeight="1" x14ac:dyDescent="0.25">
      <c r="B76" s="13" t="s">
        <v>23</v>
      </c>
      <c r="C76" s="96">
        <v>4673847</v>
      </c>
      <c r="D76" s="94">
        <v>519169</v>
      </c>
      <c r="E76" s="94">
        <v>360784</v>
      </c>
      <c r="F76" s="94">
        <v>1309588</v>
      </c>
      <c r="G76" s="94">
        <v>89068</v>
      </c>
      <c r="H76" s="94">
        <v>1683514</v>
      </c>
      <c r="I76" s="94">
        <v>84548</v>
      </c>
      <c r="J76" s="94">
        <v>627176</v>
      </c>
      <c r="K76" s="116" t="s">
        <v>94</v>
      </c>
    </row>
    <row r="77" spans="2:11" ht="14.15" customHeight="1" x14ac:dyDescent="0.25">
      <c r="B77" s="13" t="s">
        <v>24</v>
      </c>
      <c r="C77" s="96">
        <v>2528409</v>
      </c>
      <c r="D77" s="94">
        <v>305575</v>
      </c>
      <c r="E77" s="94">
        <v>157353</v>
      </c>
      <c r="F77" s="94">
        <v>904269</v>
      </c>
      <c r="G77" s="94">
        <v>40227</v>
      </c>
      <c r="H77" s="94">
        <v>569464</v>
      </c>
      <c r="I77" s="94">
        <v>39614</v>
      </c>
      <c r="J77" s="94">
        <v>511907</v>
      </c>
      <c r="K77" s="116" t="s">
        <v>95</v>
      </c>
    </row>
    <row r="78" spans="2:11" ht="14.15" customHeight="1" x14ac:dyDescent="0.25">
      <c r="B78" s="13" t="s">
        <v>25</v>
      </c>
      <c r="C78" s="96">
        <v>1926682</v>
      </c>
      <c r="D78" s="100">
        <v>263367</v>
      </c>
      <c r="E78" s="100">
        <v>100879</v>
      </c>
      <c r="F78" s="100">
        <v>737364</v>
      </c>
      <c r="G78" s="100">
        <v>29408</v>
      </c>
      <c r="H78" s="100">
        <v>372947</v>
      </c>
      <c r="I78" s="100">
        <v>28568</v>
      </c>
      <c r="J78" s="100">
        <v>394149</v>
      </c>
      <c r="K78" s="116" t="s">
        <v>96</v>
      </c>
    </row>
    <row r="79" spans="2:11" ht="14.15" customHeight="1" x14ac:dyDescent="0.25">
      <c r="B79" s="13"/>
      <c r="C79" s="96"/>
      <c r="D79" s="94"/>
      <c r="E79" s="94"/>
      <c r="F79" s="94"/>
      <c r="G79" s="94"/>
      <c r="H79" s="94"/>
      <c r="I79" s="94"/>
      <c r="J79" s="94"/>
      <c r="K79" s="116"/>
    </row>
    <row r="80" spans="2:11" ht="14.15" customHeight="1" x14ac:dyDescent="0.3">
      <c r="B80" s="27">
        <v>2018</v>
      </c>
      <c r="C80" s="99">
        <v>47249425</v>
      </c>
      <c r="D80" s="99">
        <v>5740496</v>
      </c>
      <c r="E80" s="99">
        <v>3000858</v>
      </c>
      <c r="F80" s="99">
        <v>13780955</v>
      </c>
      <c r="G80" s="99">
        <v>967541</v>
      </c>
      <c r="H80" s="99">
        <v>15645719</v>
      </c>
      <c r="I80" s="99">
        <v>1230045</v>
      </c>
      <c r="J80" s="99">
        <v>6883811</v>
      </c>
      <c r="K80" s="118">
        <v>2018</v>
      </c>
    </row>
    <row r="81" spans="2:11" ht="14.15" customHeight="1" x14ac:dyDescent="0.25">
      <c r="B81" s="13" t="s">
        <v>14</v>
      </c>
      <c r="C81" s="96">
        <v>1951157</v>
      </c>
      <c r="D81" s="94">
        <v>227509</v>
      </c>
      <c r="E81" s="94">
        <v>91656</v>
      </c>
      <c r="F81" s="94">
        <v>697847</v>
      </c>
      <c r="G81" s="94">
        <v>28271</v>
      </c>
      <c r="H81" s="94">
        <v>410606</v>
      </c>
      <c r="I81" s="94">
        <v>35173</v>
      </c>
      <c r="J81" s="94">
        <v>460095</v>
      </c>
      <c r="K81" s="116" t="s">
        <v>85</v>
      </c>
    </row>
    <row r="82" spans="2:11" ht="14.15" customHeight="1" x14ac:dyDescent="0.25">
      <c r="B82" s="13" t="s">
        <v>15</v>
      </c>
      <c r="C82" s="96">
        <v>2282829</v>
      </c>
      <c r="D82" s="94">
        <v>258490</v>
      </c>
      <c r="E82" s="94">
        <v>104276</v>
      </c>
      <c r="F82" s="94">
        <v>768517</v>
      </c>
      <c r="G82" s="94">
        <v>39357</v>
      </c>
      <c r="H82" s="94">
        <v>600081</v>
      </c>
      <c r="I82" s="94">
        <v>35516</v>
      </c>
      <c r="J82" s="94">
        <v>476592</v>
      </c>
      <c r="K82" s="116" t="s">
        <v>86</v>
      </c>
    </row>
    <row r="83" spans="2:11" ht="14.15" customHeight="1" x14ac:dyDescent="0.25">
      <c r="B83" s="13" t="s">
        <v>16</v>
      </c>
      <c r="C83" s="96">
        <v>3286719</v>
      </c>
      <c r="D83" s="94">
        <v>391939</v>
      </c>
      <c r="E83" s="94">
        <v>183816</v>
      </c>
      <c r="F83" s="94">
        <v>1079150</v>
      </c>
      <c r="G83" s="94">
        <v>60852</v>
      </c>
      <c r="H83" s="94">
        <v>962843</v>
      </c>
      <c r="I83" s="94">
        <v>60725</v>
      </c>
      <c r="J83" s="94">
        <v>547394</v>
      </c>
      <c r="K83" s="116" t="s">
        <v>87</v>
      </c>
    </row>
    <row r="84" spans="2:11" ht="14.15" customHeight="1" x14ac:dyDescent="0.25">
      <c r="B84" s="13" t="s">
        <v>17</v>
      </c>
      <c r="C84" s="96">
        <v>3937840</v>
      </c>
      <c r="D84" s="94">
        <v>474445</v>
      </c>
      <c r="E84" s="94">
        <v>244261</v>
      </c>
      <c r="F84" s="94">
        <v>1194709</v>
      </c>
      <c r="G84" s="94">
        <v>70723</v>
      </c>
      <c r="H84" s="94">
        <v>1303676</v>
      </c>
      <c r="I84" s="94">
        <v>82647</v>
      </c>
      <c r="J84" s="94">
        <v>567379</v>
      </c>
      <c r="K84" s="116" t="s">
        <v>88</v>
      </c>
    </row>
    <row r="85" spans="2:11" ht="14.15" customHeight="1" x14ac:dyDescent="0.25">
      <c r="B85" s="13" t="s">
        <v>18</v>
      </c>
      <c r="C85" s="96">
        <v>4815300</v>
      </c>
      <c r="D85" s="94">
        <v>586636</v>
      </c>
      <c r="E85" s="94">
        <v>306251</v>
      </c>
      <c r="F85" s="94">
        <v>1326742</v>
      </c>
      <c r="G85" s="94">
        <v>110107</v>
      </c>
      <c r="H85" s="94">
        <v>1725929</v>
      </c>
      <c r="I85" s="94">
        <v>121203</v>
      </c>
      <c r="J85" s="94">
        <v>638432</v>
      </c>
      <c r="K85" s="116" t="s">
        <v>89</v>
      </c>
    </row>
    <row r="86" spans="2:11" ht="14.15" customHeight="1" x14ac:dyDescent="0.25">
      <c r="B86" s="13" t="s">
        <v>19</v>
      </c>
      <c r="C86" s="96">
        <v>4828906</v>
      </c>
      <c r="D86" s="94">
        <v>563409</v>
      </c>
      <c r="E86" s="94">
        <v>293553</v>
      </c>
      <c r="F86" s="94">
        <v>1287705</v>
      </c>
      <c r="G86" s="94">
        <v>96877</v>
      </c>
      <c r="H86" s="94">
        <v>1810847</v>
      </c>
      <c r="I86" s="94">
        <v>140672</v>
      </c>
      <c r="J86" s="94">
        <v>635843</v>
      </c>
      <c r="K86" s="116" t="s">
        <v>90</v>
      </c>
    </row>
    <row r="87" spans="2:11" ht="14.15" customHeight="1" x14ac:dyDescent="0.25">
      <c r="B87" s="13" t="s">
        <v>20</v>
      </c>
      <c r="C87" s="96">
        <v>5546530</v>
      </c>
      <c r="D87" s="94">
        <v>623668</v>
      </c>
      <c r="E87" s="94">
        <v>372720</v>
      </c>
      <c r="F87" s="94">
        <v>1436585</v>
      </c>
      <c r="G87" s="94">
        <v>121642</v>
      </c>
      <c r="H87" s="94">
        <v>2118635</v>
      </c>
      <c r="I87" s="94">
        <v>202277</v>
      </c>
      <c r="J87" s="94">
        <v>671003</v>
      </c>
      <c r="K87" s="116" t="s">
        <v>91</v>
      </c>
    </row>
    <row r="88" spans="2:11" ht="14.15" customHeight="1" x14ac:dyDescent="0.25">
      <c r="B88" s="13" t="s">
        <v>21</v>
      </c>
      <c r="C88" s="96">
        <v>5997806</v>
      </c>
      <c r="D88" s="94">
        <v>765030</v>
      </c>
      <c r="E88" s="94">
        <v>450102</v>
      </c>
      <c r="F88" s="94">
        <v>1565858</v>
      </c>
      <c r="G88" s="94">
        <v>143606</v>
      </c>
      <c r="H88" s="94">
        <v>2128215</v>
      </c>
      <c r="I88" s="94">
        <v>216680</v>
      </c>
      <c r="J88" s="94">
        <v>728315</v>
      </c>
      <c r="K88" s="116" t="s">
        <v>92</v>
      </c>
    </row>
    <row r="89" spans="2:11" ht="14.15" customHeight="1" x14ac:dyDescent="0.25">
      <c r="B89" s="13" t="s">
        <v>22</v>
      </c>
      <c r="C89" s="96">
        <v>5227118</v>
      </c>
      <c r="D89" s="94">
        <v>646092</v>
      </c>
      <c r="E89" s="94">
        <v>375362</v>
      </c>
      <c r="F89" s="94">
        <v>1382767</v>
      </c>
      <c r="G89" s="94">
        <v>115119</v>
      </c>
      <c r="H89" s="94">
        <v>1883298</v>
      </c>
      <c r="I89" s="94">
        <v>164114</v>
      </c>
      <c r="J89" s="94">
        <v>660366</v>
      </c>
      <c r="K89" s="116" t="s">
        <v>93</v>
      </c>
    </row>
    <row r="90" spans="2:11" ht="14.15" customHeight="1" x14ac:dyDescent="0.25">
      <c r="B90" s="13" t="s">
        <v>23</v>
      </c>
      <c r="C90" s="96">
        <v>4687054</v>
      </c>
      <c r="D90" s="94">
        <v>566847</v>
      </c>
      <c r="E90" s="94">
        <v>310853</v>
      </c>
      <c r="F90" s="94">
        <v>1340378</v>
      </c>
      <c r="G90" s="94">
        <v>96333</v>
      </c>
      <c r="H90" s="94">
        <v>1678011</v>
      </c>
      <c r="I90" s="94">
        <v>95969</v>
      </c>
      <c r="J90" s="94">
        <v>598663</v>
      </c>
      <c r="K90" s="116" t="s">
        <v>94</v>
      </c>
    </row>
    <row r="91" spans="2:11" ht="14.15" customHeight="1" x14ac:dyDescent="0.25">
      <c r="B91" s="13" t="s">
        <v>24</v>
      </c>
      <c r="C91" s="96">
        <v>2650761</v>
      </c>
      <c r="D91" s="94">
        <v>353107</v>
      </c>
      <c r="E91" s="94">
        <v>157231</v>
      </c>
      <c r="F91" s="94">
        <v>940809</v>
      </c>
      <c r="G91" s="94">
        <v>50856</v>
      </c>
      <c r="H91" s="94">
        <v>613652</v>
      </c>
      <c r="I91" s="94">
        <v>42564</v>
      </c>
      <c r="J91" s="94">
        <v>492542</v>
      </c>
      <c r="K91" s="116" t="s">
        <v>95</v>
      </c>
    </row>
    <row r="92" spans="2:11" ht="14.15" customHeight="1" x14ac:dyDescent="0.25">
      <c r="B92" s="13" t="s">
        <v>25</v>
      </c>
      <c r="C92" s="96">
        <v>2037405</v>
      </c>
      <c r="D92" s="100">
        <v>283324</v>
      </c>
      <c r="E92" s="100">
        <v>110777</v>
      </c>
      <c r="F92" s="100">
        <v>759888</v>
      </c>
      <c r="G92" s="100">
        <v>33798</v>
      </c>
      <c r="H92" s="100">
        <v>409926</v>
      </c>
      <c r="I92" s="100">
        <v>32505</v>
      </c>
      <c r="J92" s="100">
        <v>407187</v>
      </c>
      <c r="K92" s="116" t="s">
        <v>96</v>
      </c>
    </row>
    <row r="93" spans="2:11" ht="14.15" customHeight="1" x14ac:dyDescent="0.25">
      <c r="B93" s="13"/>
      <c r="C93" s="96"/>
      <c r="D93" s="94"/>
      <c r="E93" s="94"/>
      <c r="F93" s="94"/>
      <c r="G93" s="94"/>
      <c r="H93" s="94"/>
      <c r="I93" s="94"/>
      <c r="J93" s="94"/>
      <c r="K93" s="116"/>
    </row>
    <row r="94" spans="2:11" ht="14.15" customHeight="1" x14ac:dyDescent="0.3">
      <c r="B94" s="27">
        <v>2019</v>
      </c>
      <c r="C94" s="99">
        <v>49051832</v>
      </c>
      <c r="D94" s="99">
        <v>6496645</v>
      </c>
      <c r="E94" s="99">
        <v>3117975</v>
      </c>
      <c r="F94" s="99">
        <v>14725111</v>
      </c>
      <c r="G94" s="99">
        <v>1001351</v>
      </c>
      <c r="H94" s="99">
        <v>15914511</v>
      </c>
      <c r="I94" s="99">
        <v>1280006</v>
      </c>
      <c r="J94" s="99">
        <v>6516233</v>
      </c>
      <c r="K94" s="118">
        <v>2019</v>
      </c>
    </row>
    <row r="95" spans="2:11" ht="14.15" customHeight="1" x14ac:dyDescent="0.25">
      <c r="B95" s="13" t="s">
        <v>14</v>
      </c>
      <c r="C95" s="96">
        <v>2068387</v>
      </c>
      <c r="D95" s="94">
        <v>265283</v>
      </c>
      <c r="E95" s="94">
        <v>103048</v>
      </c>
      <c r="F95" s="94">
        <v>746245</v>
      </c>
      <c r="G95" s="94">
        <v>32436</v>
      </c>
      <c r="H95" s="94">
        <v>443409</v>
      </c>
      <c r="I95" s="94">
        <v>32708</v>
      </c>
      <c r="J95" s="94">
        <v>445258</v>
      </c>
      <c r="K95" s="116" t="s">
        <v>85</v>
      </c>
    </row>
    <row r="96" spans="2:11" ht="14.15" customHeight="1" x14ac:dyDescent="0.25">
      <c r="B96" s="13" t="s">
        <v>15</v>
      </c>
      <c r="C96" s="96">
        <v>2327520</v>
      </c>
      <c r="D96" s="94">
        <v>277032</v>
      </c>
      <c r="E96" s="94">
        <v>109317</v>
      </c>
      <c r="F96" s="94">
        <v>801443</v>
      </c>
      <c r="G96" s="94">
        <v>34073</v>
      </c>
      <c r="H96" s="94">
        <v>618244</v>
      </c>
      <c r="I96" s="94">
        <v>33049</v>
      </c>
      <c r="J96" s="94">
        <v>454362</v>
      </c>
      <c r="K96" s="116" t="s">
        <v>86</v>
      </c>
    </row>
    <row r="97" spans="2:11" ht="14.15" customHeight="1" x14ac:dyDescent="0.25">
      <c r="B97" s="13" t="s">
        <v>16</v>
      </c>
      <c r="C97" s="96">
        <v>3250374</v>
      </c>
      <c r="D97" s="94">
        <v>404614</v>
      </c>
      <c r="E97" s="94">
        <v>167850</v>
      </c>
      <c r="F97" s="94">
        <v>1118981</v>
      </c>
      <c r="G97" s="94">
        <v>55677</v>
      </c>
      <c r="H97" s="94">
        <v>900725</v>
      </c>
      <c r="I97" s="94">
        <v>53534</v>
      </c>
      <c r="J97" s="94">
        <v>548993</v>
      </c>
      <c r="K97" s="116" t="s">
        <v>87</v>
      </c>
    </row>
    <row r="98" spans="2:11" ht="14.15" customHeight="1" x14ac:dyDescent="0.25">
      <c r="B98" s="13" t="s">
        <v>17</v>
      </c>
      <c r="C98" s="96">
        <v>4298427</v>
      </c>
      <c r="D98" s="94">
        <v>561354</v>
      </c>
      <c r="E98" s="94">
        <v>266271</v>
      </c>
      <c r="F98" s="94">
        <v>1318912</v>
      </c>
      <c r="G98" s="94">
        <v>84644</v>
      </c>
      <c r="H98" s="94">
        <v>1437309</v>
      </c>
      <c r="I98" s="94">
        <v>90629</v>
      </c>
      <c r="J98" s="94">
        <v>539308</v>
      </c>
      <c r="K98" s="116" t="s">
        <v>88</v>
      </c>
    </row>
    <row r="99" spans="2:11" ht="14.15" customHeight="1" x14ac:dyDescent="0.25">
      <c r="B99" s="13" t="s">
        <v>18</v>
      </c>
      <c r="C99" s="96">
        <v>4934930</v>
      </c>
      <c r="D99" s="94">
        <v>656881</v>
      </c>
      <c r="E99" s="94">
        <v>331204</v>
      </c>
      <c r="F99" s="94">
        <v>1430739</v>
      </c>
      <c r="G99" s="94">
        <v>108704</v>
      </c>
      <c r="H99" s="94">
        <v>1692208</v>
      </c>
      <c r="I99" s="94">
        <v>127069</v>
      </c>
      <c r="J99" s="94">
        <v>588125</v>
      </c>
      <c r="K99" s="116" t="s">
        <v>89</v>
      </c>
    </row>
    <row r="100" spans="2:11" ht="14.15" customHeight="1" x14ac:dyDescent="0.25">
      <c r="B100" s="13" t="s">
        <v>19</v>
      </c>
      <c r="C100" s="96">
        <v>5014907</v>
      </c>
      <c r="D100" s="94">
        <v>651601</v>
      </c>
      <c r="E100" s="94">
        <v>319020</v>
      </c>
      <c r="F100" s="94">
        <v>1382862</v>
      </c>
      <c r="G100" s="94">
        <v>98500</v>
      </c>
      <c r="H100" s="94">
        <v>1801230</v>
      </c>
      <c r="I100" s="94">
        <v>156457</v>
      </c>
      <c r="J100" s="94">
        <v>605237</v>
      </c>
      <c r="K100" s="116" t="s">
        <v>90</v>
      </c>
    </row>
    <row r="101" spans="2:11" ht="14.15" customHeight="1" x14ac:dyDescent="0.25">
      <c r="B101" s="13" t="s">
        <v>20</v>
      </c>
      <c r="C101" s="96">
        <v>5721198</v>
      </c>
      <c r="D101" s="94">
        <v>738546</v>
      </c>
      <c r="E101" s="94">
        <v>368314</v>
      </c>
      <c r="F101" s="94">
        <v>1501769</v>
      </c>
      <c r="G101" s="94">
        <v>122008</v>
      </c>
      <c r="H101" s="94">
        <v>2136093</v>
      </c>
      <c r="I101" s="94">
        <v>216263</v>
      </c>
      <c r="J101" s="94">
        <v>638205</v>
      </c>
      <c r="K101" s="116" t="s">
        <v>91</v>
      </c>
    </row>
    <row r="102" spans="2:11" ht="14.15" customHeight="1" x14ac:dyDescent="0.25">
      <c r="B102" s="13" t="s">
        <v>21</v>
      </c>
      <c r="C102" s="96">
        <v>6195912</v>
      </c>
      <c r="D102" s="94">
        <v>837323</v>
      </c>
      <c r="E102" s="94">
        <v>463388</v>
      </c>
      <c r="F102" s="94">
        <v>1659926</v>
      </c>
      <c r="G102" s="94">
        <v>150826</v>
      </c>
      <c r="H102" s="94">
        <v>2173970</v>
      </c>
      <c r="I102" s="94">
        <v>226475</v>
      </c>
      <c r="J102" s="94">
        <v>684004</v>
      </c>
      <c r="K102" s="116" t="s">
        <v>92</v>
      </c>
    </row>
    <row r="103" spans="2:11" ht="14.15" customHeight="1" x14ac:dyDescent="0.25">
      <c r="B103" s="13" t="s">
        <v>22</v>
      </c>
      <c r="C103" s="96">
        <v>5404094</v>
      </c>
      <c r="D103" s="94">
        <v>724042</v>
      </c>
      <c r="E103" s="94">
        <v>383639</v>
      </c>
      <c r="F103" s="94">
        <v>1483845</v>
      </c>
      <c r="G103" s="94">
        <v>121765</v>
      </c>
      <c r="H103" s="94">
        <v>1915845</v>
      </c>
      <c r="I103" s="94">
        <v>162323</v>
      </c>
      <c r="J103" s="94">
        <v>612635</v>
      </c>
      <c r="K103" s="116" t="s">
        <v>93</v>
      </c>
    </row>
    <row r="104" spans="2:11" ht="14.15" customHeight="1" x14ac:dyDescent="0.25">
      <c r="B104" s="13" t="s">
        <v>23</v>
      </c>
      <c r="C104" s="96">
        <v>4837100</v>
      </c>
      <c r="D104" s="94">
        <v>644017</v>
      </c>
      <c r="E104" s="94">
        <v>328082</v>
      </c>
      <c r="F104" s="94">
        <v>1411475</v>
      </c>
      <c r="G104" s="94">
        <v>102143</v>
      </c>
      <c r="H104" s="94">
        <v>1696406</v>
      </c>
      <c r="I104" s="94">
        <v>99513</v>
      </c>
      <c r="J104" s="94">
        <v>555464</v>
      </c>
      <c r="K104" s="116" t="s">
        <v>94</v>
      </c>
    </row>
    <row r="105" spans="2:11" ht="14.15" customHeight="1" x14ac:dyDescent="0.25">
      <c r="B105" s="13" t="s">
        <v>24</v>
      </c>
      <c r="C105" s="96">
        <v>2760367</v>
      </c>
      <c r="D105" s="94">
        <v>393530</v>
      </c>
      <c r="E105" s="94">
        <v>158887</v>
      </c>
      <c r="F105" s="94">
        <v>1010777</v>
      </c>
      <c r="G105" s="94">
        <v>52145</v>
      </c>
      <c r="H105" s="94">
        <v>645497</v>
      </c>
      <c r="I105" s="94">
        <v>46533</v>
      </c>
      <c r="J105" s="94">
        <v>452998</v>
      </c>
      <c r="K105" s="116" t="s">
        <v>95</v>
      </c>
    </row>
    <row r="106" spans="2:11" ht="14.15" customHeight="1" x14ac:dyDescent="0.2">
      <c r="B106" s="13" t="s">
        <v>25</v>
      </c>
      <c r="C106" s="78">
        <v>2238616</v>
      </c>
      <c r="D106" s="79">
        <v>342422</v>
      </c>
      <c r="E106" s="79">
        <v>118955</v>
      </c>
      <c r="F106" s="79">
        <v>858137</v>
      </c>
      <c r="G106" s="79">
        <v>38430</v>
      </c>
      <c r="H106" s="79">
        <v>453575</v>
      </c>
      <c r="I106" s="79">
        <v>35453</v>
      </c>
      <c r="J106" s="125">
        <v>391644</v>
      </c>
      <c r="K106" s="116" t="s">
        <v>96</v>
      </c>
    </row>
    <row r="107" spans="2:11" ht="14.15" customHeight="1" x14ac:dyDescent="0.25">
      <c r="B107" s="13"/>
      <c r="C107" s="96"/>
      <c r="D107" s="94"/>
      <c r="E107" s="94"/>
      <c r="F107" s="94"/>
      <c r="G107" s="94"/>
      <c r="H107" s="94"/>
      <c r="I107" s="94"/>
      <c r="J107" s="94"/>
      <c r="K107" s="116"/>
    </row>
    <row r="108" spans="2:11" ht="14.15" customHeight="1" x14ac:dyDescent="0.3">
      <c r="B108" s="27">
        <v>2020</v>
      </c>
      <c r="C108" s="99">
        <v>12199690</v>
      </c>
      <c r="D108" s="99">
        <v>1616089</v>
      </c>
      <c r="E108" s="99">
        <v>747109</v>
      </c>
      <c r="F108" s="99">
        <v>3313421</v>
      </c>
      <c r="G108" s="99">
        <v>340817</v>
      </c>
      <c r="H108" s="99">
        <v>4076713</v>
      </c>
      <c r="I108" s="99">
        <v>194949</v>
      </c>
      <c r="J108" s="99">
        <v>1910592</v>
      </c>
      <c r="K108" s="118">
        <v>2020</v>
      </c>
    </row>
    <row r="109" spans="2:11" ht="14.15" customHeight="1" x14ac:dyDescent="0.25">
      <c r="B109" s="13" t="s">
        <v>14</v>
      </c>
      <c r="C109" s="96">
        <v>2184588</v>
      </c>
      <c r="D109" s="94">
        <v>316100</v>
      </c>
      <c r="E109" s="94">
        <v>107233</v>
      </c>
      <c r="F109" s="94">
        <v>802253</v>
      </c>
      <c r="G109" s="94">
        <v>39425</v>
      </c>
      <c r="H109" s="94">
        <v>443033</v>
      </c>
      <c r="I109" s="94">
        <v>34788</v>
      </c>
      <c r="J109" s="94">
        <v>441756</v>
      </c>
      <c r="K109" s="116" t="s">
        <v>85</v>
      </c>
    </row>
    <row r="110" spans="2:11" ht="14.15" customHeight="1" x14ac:dyDescent="0.25">
      <c r="B110" s="13" t="s">
        <v>15</v>
      </c>
      <c r="C110" s="96">
        <v>2517781</v>
      </c>
      <c r="D110" s="94">
        <v>321199</v>
      </c>
      <c r="E110" s="94">
        <v>125440</v>
      </c>
      <c r="F110" s="94">
        <v>817528</v>
      </c>
      <c r="G110" s="94">
        <v>51074</v>
      </c>
      <c r="H110" s="94">
        <v>676201</v>
      </c>
      <c r="I110" s="94">
        <v>40739</v>
      </c>
      <c r="J110" s="94">
        <v>485600</v>
      </c>
      <c r="K110" s="116" t="s">
        <v>86</v>
      </c>
    </row>
    <row r="111" spans="2:11" ht="14.15" customHeight="1" x14ac:dyDescent="0.25">
      <c r="B111" s="13" t="s">
        <v>16</v>
      </c>
      <c r="C111" s="96">
        <v>1325111</v>
      </c>
      <c r="D111" s="94">
        <v>143534</v>
      </c>
      <c r="E111" s="94">
        <v>53094</v>
      </c>
      <c r="F111" s="94">
        <v>376148</v>
      </c>
      <c r="G111" s="94">
        <v>23855</v>
      </c>
      <c r="H111" s="94">
        <v>436053</v>
      </c>
      <c r="I111" s="94">
        <v>23903</v>
      </c>
      <c r="J111" s="94">
        <v>268524</v>
      </c>
      <c r="K111" s="116" t="s">
        <v>87</v>
      </c>
    </row>
    <row r="112" spans="2:11" ht="14.15" customHeight="1" x14ac:dyDescent="0.25">
      <c r="B112" s="13" t="s">
        <v>17</v>
      </c>
      <c r="C112" s="96">
        <v>36539</v>
      </c>
      <c r="D112" s="94">
        <v>3500</v>
      </c>
      <c r="E112" s="94">
        <v>2370</v>
      </c>
      <c r="F112" s="94">
        <v>13040</v>
      </c>
      <c r="G112" s="94">
        <v>2719</v>
      </c>
      <c r="H112" s="94">
        <v>13824</v>
      </c>
      <c r="I112" s="94">
        <v>126</v>
      </c>
      <c r="J112" s="94">
        <v>960</v>
      </c>
      <c r="K112" s="116" t="s">
        <v>88</v>
      </c>
    </row>
    <row r="113" spans="2:11" ht="14.15" customHeight="1" x14ac:dyDescent="0.25">
      <c r="B113" s="13" t="s">
        <v>18</v>
      </c>
      <c r="C113" s="96">
        <v>49247</v>
      </c>
      <c r="D113" s="94">
        <v>8362</v>
      </c>
      <c r="E113" s="94">
        <v>4046</v>
      </c>
      <c r="F113" s="94">
        <v>17555</v>
      </c>
      <c r="G113" s="94">
        <v>5127</v>
      </c>
      <c r="H113" s="94">
        <v>13359</v>
      </c>
      <c r="I113" s="94">
        <v>147</v>
      </c>
      <c r="J113" s="94">
        <v>651</v>
      </c>
      <c r="K113" s="116" t="s">
        <v>89</v>
      </c>
    </row>
    <row r="114" spans="2:11" ht="14.15" customHeight="1" x14ac:dyDescent="0.25">
      <c r="B114" s="13" t="s">
        <v>19</v>
      </c>
      <c r="C114" s="96">
        <v>145981</v>
      </c>
      <c r="D114" s="94">
        <v>24301</v>
      </c>
      <c r="E114" s="94">
        <v>15549</v>
      </c>
      <c r="F114" s="94">
        <v>43651</v>
      </c>
      <c r="G114" s="94">
        <v>10571</v>
      </c>
      <c r="H114" s="94">
        <v>50523</v>
      </c>
      <c r="I114" s="94">
        <v>599</v>
      </c>
      <c r="J114" s="94">
        <v>787</v>
      </c>
      <c r="K114" s="116" t="s">
        <v>90</v>
      </c>
    </row>
    <row r="115" spans="2:11" ht="14.15" customHeight="1" x14ac:dyDescent="0.25">
      <c r="B115" s="13" t="s">
        <v>20</v>
      </c>
      <c r="C115" s="96">
        <v>855521</v>
      </c>
      <c r="D115" s="94">
        <v>132956</v>
      </c>
      <c r="E115" s="94">
        <v>78507</v>
      </c>
      <c r="F115" s="94">
        <v>159020</v>
      </c>
      <c r="G115" s="94">
        <v>41874</v>
      </c>
      <c r="H115" s="94">
        <v>384238</v>
      </c>
      <c r="I115" s="94">
        <v>13178</v>
      </c>
      <c r="J115" s="94">
        <v>45748</v>
      </c>
      <c r="K115" s="116" t="s">
        <v>91</v>
      </c>
    </row>
    <row r="116" spans="2:11" ht="14.15" customHeight="1" x14ac:dyDescent="0.25">
      <c r="B116" s="13" t="s">
        <v>21</v>
      </c>
      <c r="C116" s="96">
        <v>1690214</v>
      </c>
      <c r="D116" s="94">
        <v>262885</v>
      </c>
      <c r="E116" s="94">
        <v>145784</v>
      </c>
      <c r="F116" s="94">
        <v>374407</v>
      </c>
      <c r="G116" s="94">
        <v>60306</v>
      </c>
      <c r="H116" s="94">
        <v>698636</v>
      </c>
      <c r="I116" s="94">
        <v>31144</v>
      </c>
      <c r="J116" s="94">
        <v>117052</v>
      </c>
      <c r="K116" s="116" t="s">
        <v>92</v>
      </c>
    </row>
    <row r="117" spans="2:11" ht="14.15" customHeight="1" x14ac:dyDescent="0.25">
      <c r="B117" s="13" t="s">
        <v>22</v>
      </c>
      <c r="C117" s="96">
        <v>1510680</v>
      </c>
      <c r="D117" s="94">
        <v>191143</v>
      </c>
      <c r="E117" s="94">
        <v>96898</v>
      </c>
      <c r="F117" s="94">
        <v>298487</v>
      </c>
      <c r="G117" s="94">
        <v>42801</v>
      </c>
      <c r="H117" s="94">
        <v>701653</v>
      </c>
      <c r="I117" s="94">
        <v>21486</v>
      </c>
      <c r="J117" s="94">
        <v>158212</v>
      </c>
      <c r="K117" s="116" t="s">
        <v>93</v>
      </c>
    </row>
    <row r="118" spans="2:11" ht="14.15" customHeight="1" x14ac:dyDescent="0.25">
      <c r="B118" s="13" t="s">
        <v>23</v>
      </c>
      <c r="C118" s="96">
        <v>1120295</v>
      </c>
      <c r="D118" s="94">
        <v>138641</v>
      </c>
      <c r="E118" s="94">
        <v>71080</v>
      </c>
      <c r="F118" s="94">
        <v>216597</v>
      </c>
      <c r="G118" s="94">
        <v>34513</v>
      </c>
      <c r="H118" s="94">
        <v>455624</v>
      </c>
      <c r="I118" s="94">
        <v>15728</v>
      </c>
      <c r="J118" s="94">
        <v>188112</v>
      </c>
      <c r="K118" s="116" t="s">
        <v>94</v>
      </c>
    </row>
    <row r="119" spans="2:11" ht="14.15" customHeight="1" x14ac:dyDescent="0.25">
      <c r="B119" s="13" t="s">
        <v>24</v>
      </c>
      <c r="C119" s="96">
        <v>392659</v>
      </c>
      <c r="D119" s="94">
        <v>37464</v>
      </c>
      <c r="E119" s="94">
        <v>25405</v>
      </c>
      <c r="F119" s="94">
        <v>93420</v>
      </c>
      <c r="G119" s="94">
        <v>15784</v>
      </c>
      <c r="H119" s="94">
        <v>118365</v>
      </c>
      <c r="I119" s="94">
        <v>8632</v>
      </c>
      <c r="J119" s="94">
        <v>93589</v>
      </c>
      <c r="K119" s="116" t="s">
        <v>95</v>
      </c>
    </row>
    <row r="120" spans="2:11" ht="14.15" customHeight="1" x14ac:dyDescent="0.2">
      <c r="B120" s="13" t="s">
        <v>25</v>
      </c>
      <c r="C120" s="78">
        <v>371074</v>
      </c>
      <c r="D120" s="79">
        <v>36004</v>
      </c>
      <c r="E120" s="79">
        <v>21703</v>
      </c>
      <c r="F120" s="79">
        <v>101315</v>
      </c>
      <c r="G120" s="79">
        <v>12768</v>
      </c>
      <c r="H120" s="79">
        <v>85204</v>
      </c>
      <c r="I120" s="79">
        <v>4479</v>
      </c>
      <c r="J120" s="125">
        <v>109601</v>
      </c>
      <c r="K120" s="116" t="s">
        <v>96</v>
      </c>
    </row>
    <row r="121" spans="2:11" ht="14.15" customHeight="1" x14ac:dyDescent="0.25">
      <c r="B121" s="13"/>
      <c r="C121" s="96"/>
      <c r="D121" s="94"/>
      <c r="E121" s="94"/>
      <c r="F121" s="94"/>
      <c r="G121" s="94"/>
      <c r="H121" s="94"/>
      <c r="I121" s="94"/>
      <c r="J121" s="94"/>
      <c r="K121" s="116"/>
    </row>
    <row r="122" spans="2:11" ht="14.15" customHeight="1" x14ac:dyDescent="0.3">
      <c r="B122" s="27">
        <v>2021</v>
      </c>
      <c r="C122" s="99">
        <v>18660660</v>
      </c>
      <c r="D122" s="99">
        <v>2576880</v>
      </c>
      <c r="E122" s="99">
        <v>1100695</v>
      </c>
      <c r="F122" s="99">
        <v>5059018</v>
      </c>
      <c r="G122" s="99">
        <v>465700</v>
      </c>
      <c r="H122" s="99">
        <v>5646282</v>
      </c>
      <c r="I122" s="99">
        <v>529069</v>
      </c>
      <c r="J122" s="99">
        <v>3283016</v>
      </c>
      <c r="K122" s="118">
        <v>2021</v>
      </c>
    </row>
    <row r="123" spans="2:11" ht="14.15" customHeight="1" x14ac:dyDescent="0.25">
      <c r="B123" s="13" t="s">
        <v>14</v>
      </c>
      <c r="C123" s="96">
        <v>273211</v>
      </c>
      <c r="D123" s="94">
        <v>28831</v>
      </c>
      <c r="E123" s="94">
        <v>18591</v>
      </c>
      <c r="F123" s="94">
        <v>75305</v>
      </c>
      <c r="G123" s="94">
        <v>11333</v>
      </c>
      <c r="H123" s="94">
        <v>62561</v>
      </c>
      <c r="I123" s="94">
        <v>4184</v>
      </c>
      <c r="J123" s="94">
        <v>72406</v>
      </c>
      <c r="K123" s="116" t="s">
        <v>85</v>
      </c>
    </row>
    <row r="124" spans="2:11" ht="14.15" customHeight="1" x14ac:dyDescent="0.25">
      <c r="B124" s="13" t="s">
        <v>15</v>
      </c>
      <c r="C124" s="96">
        <v>135543</v>
      </c>
      <c r="D124" s="94">
        <v>16097</v>
      </c>
      <c r="E124" s="94">
        <v>13563</v>
      </c>
      <c r="F124" s="94">
        <v>37003</v>
      </c>
      <c r="G124" s="94">
        <v>7600</v>
      </c>
      <c r="H124" s="94">
        <v>33173</v>
      </c>
      <c r="I124" s="94">
        <v>2476</v>
      </c>
      <c r="J124" s="94">
        <v>25631</v>
      </c>
      <c r="K124" s="116" t="s">
        <v>86</v>
      </c>
    </row>
    <row r="125" spans="2:11" ht="14.15" customHeight="1" x14ac:dyDescent="0.25">
      <c r="B125" s="13" t="s">
        <v>16</v>
      </c>
      <c r="C125" s="96">
        <v>173321</v>
      </c>
      <c r="D125" s="94">
        <v>23021</v>
      </c>
      <c r="E125" s="94">
        <v>19867</v>
      </c>
      <c r="F125" s="94">
        <v>48675</v>
      </c>
      <c r="G125" s="94">
        <v>10025</v>
      </c>
      <c r="H125" s="94">
        <v>33490</v>
      </c>
      <c r="I125" s="94">
        <v>5557</v>
      </c>
      <c r="J125" s="94">
        <v>32686</v>
      </c>
      <c r="K125" s="116" t="s">
        <v>87</v>
      </c>
    </row>
    <row r="126" spans="2:11" ht="14.15" customHeight="1" x14ac:dyDescent="0.25">
      <c r="B126" s="13" t="s">
        <v>17</v>
      </c>
      <c r="C126" s="96">
        <v>269567</v>
      </c>
      <c r="D126" s="94">
        <v>31179</v>
      </c>
      <c r="E126" s="94">
        <v>20054</v>
      </c>
      <c r="F126" s="94">
        <v>82599</v>
      </c>
      <c r="G126" s="94">
        <v>11720</v>
      </c>
      <c r="H126" s="94">
        <v>59087</v>
      </c>
      <c r="I126" s="94">
        <v>9696</v>
      </c>
      <c r="J126" s="94">
        <v>55232</v>
      </c>
      <c r="K126" s="116" t="s">
        <v>88</v>
      </c>
    </row>
    <row r="127" spans="2:11" ht="14.15" customHeight="1" x14ac:dyDescent="0.25">
      <c r="B127" s="13" t="s">
        <v>18</v>
      </c>
      <c r="C127" s="96">
        <v>797648</v>
      </c>
      <c r="D127" s="94">
        <v>116058</v>
      </c>
      <c r="E127" s="94">
        <v>44167</v>
      </c>
      <c r="F127" s="94">
        <v>192161</v>
      </c>
      <c r="G127" s="94">
        <v>28268</v>
      </c>
      <c r="H127" s="94">
        <v>281828</v>
      </c>
      <c r="I127" s="94">
        <v>14989</v>
      </c>
      <c r="J127" s="94">
        <v>120177</v>
      </c>
      <c r="K127" s="116" t="s">
        <v>89</v>
      </c>
    </row>
    <row r="128" spans="2:11" ht="14.15" customHeight="1" x14ac:dyDescent="0.25">
      <c r="B128" s="13" t="s">
        <v>19</v>
      </c>
      <c r="C128" s="96">
        <v>1415842</v>
      </c>
      <c r="D128" s="94">
        <v>178141</v>
      </c>
      <c r="E128" s="94">
        <v>78476</v>
      </c>
      <c r="F128" s="94">
        <v>322969</v>
      </c>
      <c r="G128" s="94">
        <v>41031</v>
      </c>
      <c r="H128" s="94">
        <v>569466</v>
      </c>
      <c r="I128" s="94">
        <v>32426</v>
      </c>
      <c r="J128" s="94">
        <v>193333</v>
      </c>
      <c r="K128" s="116" t="s">
        <v>90</v>
      </c>
    </row>
    <row r="129" spans="2:11" ht="14.15" customHeight="1" x14ac:dyDescent="0.25">
      <c r="B129" s="13" t="s">
        <v>20</v>
      </c>
      <c r="C129" s="96">
        <v>1874751</v>
      </c>
      <c r="D129" s="94">
        <v>272041</v>
      </c>
      <c r="E129" s="94">
        <v>133038</v>
      </c>
      <c r="F129" s="94">
        <v>410757</v>
      </c>
      <c r="G129" s="94">
        <v>54408</v>
      </c>
      <c r="H129" s="94">
        <v>534795</v>
      </c>
      <c r="I129" s="94">
        <v>88286</v>
      </c>
      <c r="J129" s="94">
        <v>381426</v>
      </c>
      <c r="K129" s="116" t="s">
        <v>91</v>
      </c>
    </row>
    <row r="130" spans="2:11" ht="14.15" customHeight="1" x14ac:dyDescent="0.25">
      <c r="B130" s="13" t="s">
        <v>21</v>
      </c>
      <c r="C130" s="96">
        <v>3309685</v>
      </c>
      <c r="D130" s="94">
        <v>495430</v>
      </c>
      <c r="E130" s="94">
        <v>227172</v>
      </c>
      <c r="F130" s="94">
        <v>794984</v>
      </c>
      <c r="G130" s="94">
        <v>81972</v>
      </c>
      <c r="H130" s="94">
        <v>1029090</v>
      </c>
      <c r="I130" s="94">
        <v>131506</v>
      </c>
      <c r="J130" s="94">
        <v>549531</v>
      </c>
      <c r="K130" s="116" t="s">
        <v>92</v>
      </c>
    </row>
    <row r="131" spans="2:11" ht="14.15" customHeight="1" x14ac:dyDescent="0.25">
      <c r="B131" s="13" t="s">
        <v>22</v>
      </c>
      <c r="C131" s="96">
        <v>3065918</v>
      </c>
      <c r="D131" s="94">
        <v>405320</v>
      </c>
      <c r="E131" s="94">
        <v>177999</v>
      </c>
      <c r="F131" s="94">
        <v>754045</v>
      </c>
      <c r="G131" s="94">
        <v>70646</v>
      </c>
      <c r="H131" s="94">
        <v>1018856</v>
      </c>
      <c r="I131" s="94">
        <v>105434</v>
      </c>
      <c r="J131" s="94">
        <v>533618</v>
      </c>
      <c r="K131" s="116" t="s">
        <v>93</v>
      </c>
    </row>
    <row r="132" spans="2:11" ht="14.15" customHeight="1" x14ac:dyDescent="0.25">
      <c r="B132" s="13" t="s">
        <v>23</v>
      </c>
      <c r="C132" s="96">
        <v>3576682</v>
      </c>
      <c r="D132" s="94">
        <v>468451</v>
      </c>
      <c r="E132" s="94">
        <v>182622</v>
      </c>
      <c r="F132" s="94">
        <v>1000834</v>
      </c>
      <c r="G132" s="94">
        <v>74492</v>
      </c>
      <c r="H132" s="94">
        <v>1246105</v>
      </c>
      <c r="I132" s="94">
        <v>74679</v>
      </c>
      <c r="J132" s="94">
        <v>529499</v>
      </c>
      <c r="K132" s="116" t="s">
        <v>94</v>
      </c>
    </row>
    <row r="133" spans="2:11" ht="14.15" customHeight="1" x14ac:dyDescent="0.25">
      <c r="B133" s="13" t="s">
        <v>24</v>
      </c>
      <c r="C133" s="96">
        <v>2313813</v>
      </c>
      <c r="D133" s="94">
        <v>322511</v>
      </c>
      <c r="E133" s="94">
        <v>111600</v>
      </c>
      <c r="F133" s="94">
        <v>826547</v>
      </c>
      <c r="G133" s="94">
        <v>47723</v>
      </c>
      <c r="H133" s="94">
        <v>509046</v>
      </c>
      <c r="I133" s="94">
        <v>37699</v>
      </c>
      <c r="J133" s="94">
        <v>458687</v>
      </c>
      <c r="K133" s="116" t="s">
        <v>95</v>
      </c>
    </row>
    <row r="134" spans="2:11" ht="14.15" customHeight="1" x14ac:dyDescent="0.2">
      <c r="B134" s="13" t="s">
        <v>25</v>
      </c>
      <c r="C134" s="78">
        <v>1454679</v>
      </c>
      <c r="D134" s="79">
        <v>219800</v>
      </c>
      <c r="E134" s="79">
        <v>73546</v>
      </c>
      <c r="F134" s="79">
        <v>513139</v>
      </c>
      <c r="G134" s="79">
        <v>26482</v>
      </c>
      <c r="H134" s="79">
        <v>268785</v>
      </c>
      <c r="I134" s="79">
        <v>22137</v>
      </c>
      <c r="J134" s="125">
        <v>330790</v>
      </c>
      <c r="K134" s="116" t="s">
        <v>96</v>
      </c>
    </row>
    <row r="135" spans="2:11" ht="14.15" customHeight="1" x14ac:dyDescent="0.2">
      <c r="B135" s="13"/>
      <c r="C135" s="78"/>
      <c r="D135" s="79"/>
      <c r="E135" s="79"/>
      <c r="F135" s="79"/>
      <c r="G135" s="79"/>
      <c r="H135" s="79"/>
      <c r="I135" s="79"/>
      <c r="J135" s="125"/>
      <c r="K135" s="116"/>
    </row>
    <row r="136" spans="2:11" ht="14.15" customHeight="1" x14ac:dyDescent="0.3">
      <c r="B136" s="27">
        <v>2022</v>
      </c>
      <c r="C136" s="99">
        <v>46805883</v>
      </c>
      <c r="D136" s="99">
        <v>6781786</v>
      </c>
      <c r="E136" s="99">
        <v>2710608</v>
      </c>
      <c r="F136" s="99">
        <v>13949248</v>
      </c>
      <c r="G136" s="99">
        <v>940944</v>
      </c>
      <c r="H136" s="99">
        <v>14150860</v>
      </c>
      <c r="I136" s="99">
        <v>1392351</v>
      </c>
      <c r="J136" s="99">
        <v>6880086</v>
      </c>
      <c r="K136" s="118">
        <v>2022</v>
      </c>
    </row>
    <row r="137" spans="2:11" ht="14.15" customHeight="1" x14ac:dyDescent="0.25">
      <c r="B137" s="13" t="s">
        <v>14</v>
      </c>
      <c r="C137" s="96">
        <v>1141679</v>
      </c>
      <c r="D137" s="94">
        <v>134165</v>
      </c>
      <c r="E137" s="94">
        <v>56741</v>
      </c>
      <c r="F137" s="94">
        <v>349746</v>
      </c>
      <c r="G137" s="94">
        <v>21735</v>
      </c>
      <c r="H137" s="94">
        <v>255883</v>
      </c>
      <c r="I137" s="94">
        <v>20394</v>
      </c>
      <c r="J137" s="94">
        <v>303015</v>
      </c>
      <c r="K137" s="116" t="s">
        <v>85</v>
      </c>
    </row>
    <row r="138" spans="2:11" ht="14.15" customHeight="1" x14ac:dyDescent="0.25">
      <c r="B138" s="13" t="s">
        <v>15</v>
      </c>
      <c r="C138" s="96">
        <v>1776585</v>
      </c>
      <c r="D138" s="94">
        <v>243776</v>
      </c>
      <c r="E138" s="94">
        <v>81223</v>
      </c>
      <c r="F138" s="94">
        <v>600413</v>
      </c>
      <c r="G138" s="94">
        <v>37054</v>
      </c>
      <c r="H138" s="94">
        <v>456691</v>
      </c>
      <c r="I138" s="94">
        <v>23939</v>
      </c>
      <c r="J138" s="94">
        <v>333489</v>
      </c>
      <c r="K138" s="116" t="s">
        <v>86</v>
      </c>
    </row>
    <row r="139" spans="2:11" ht="14.15" customHeight="1" x14ac:dyDescent="0.25">
      <c r="B139" s="13" t="s">
        <v>16</v>
      </c>
      <c r="C139" s="96">
        <v>2732990</v>
      </c>
      <c r="D139" s="94">
        <v>368190</v>
      </c>
      <c r="E139" s="94">
        <v>130132</v>
      </c>
      <c r="F139" s="94">
        <v>911462</v>
      </c>
      <c r="G139" s="94">
        <v>56911</v>
      </c>
      <c r="H139" s="94">
        <v>726291</v>
      </c>
      <c r="I139" s="94">
        <v>44930</v>
      </c>
      <c r="J139" s="94">
        <v>495074</v>
      </c>
      <c r="K139" s="116" t="s">
        <v>87</v>
      </c>
    </row>
    <row r="140" spans="2:11" ht="14.15" customHeight="1" x14ac:dyDescent="0.25">
      <c r="B140" s="13" t="s">
        <v>17</v>
      </c>
      <c r="C140" s="96">
        <v>4112151</v>
      </c>
      <c r="D140" s="94">
        <v>589790</v>
      </c>
      <c r="E140" s="94">
        <v>219752</v>
      </c>
      <c r="F140" s="94">
        <v>1242508</v>
      </c>
      <c r="G140" s="94">
        <v>83782</v>
      </c>
      <c r="H140" s="94">
        <v>1290868</v>
      </c>
      <c r="I140" s="94">
        <v>81303</v>
      </c>
      <c r="J140" s="94">
        <v>604148</v>
      </c>
      <c r="K140" s="116" t="s">
        <v>88</v>
      </c>
    </row>
    <row r="141" spans="2:11" ht="14.15" customHeight="1" x14ac:dyDescent="0.25">
      <c r="B141" s="13" t="s">
        <v>18</v>
      </c>
      <c r="C141" s="96">
        <v>4718675</v>
      </c>
      <c r="D141" s="94">
        <v>679606</v>
      </c>
      <c r="E141" s="94">
        <v>254579</v>
      </c>
      <c r="F141" s="94">
        <v>1347188</v>
      </c>
      <c r="G141" s="94">
        <v>96288</v>
      </c>
      <c r="H141" s="94">
        <v>1555213</v>
      </c>
      <c r="I141" s="94">
        <v>130208</v>
      </c>
      <c r="J141" s="94">
        <v>655593</v>
      </c>
      <c r="K141" s="116" t="s">
        <v>89</v>
      </c>
    </row>
    <row r="142" spans="2:11" ht="14.15" customHeight="1" x14ac:dyDescent="0.25">
      <c r="B142" s="13" t="s">
        <v>19</v>
      </c>
      <c r="C142" s="96">
        <v>4853134</v>
      </c>
      <c r="D142" s="94">
        <v>670977</v>
      </c>
      <c r="E142" s="94">
        <v>258646</v>
      </c>
      <c r="F142" s="94">
        <v>1378149</v>
      </c>
      <c r="G142" s="94">
        <v>91949</v>
      </c>
      <c r="H142" s="94">
        <v>1634658</v>
      </c>
      <c r="I142" s="94">
        <v>171645</v>
      </c>
      <c r="J142" s="94">
        <v>647110</v>
      </c>
      <c r="K142" s="116" t="s">
        <v>90</v>
      </c>
    </row>
    <row r="143" spans="2:11" ht="14.15" customHeight="1" x14ac:dyDescent="0.25">
      <c r="B143" s="13" t="s">
        <v>20</v>
      </c>
      <c r="C143" s="96">
        <v>5784140</v>
      </c>
      <c r="D143" s="94">
        <v>824118</v>
      </c>
      <c r="E143" s="94">
        <v>357927</v>
      </c>
      <c r="F143" s="94">
        <v>1553487</v>
      </c>
      <c r="G143" s="94">
        <v>113339</v>
      </c>
      <c r="H143" s="94">
        <v>1964026</v>
      </c>
      <c r="I143" s="94">
        <v>244982</v>
      </c>
      <c r="J143" s="94">
        <v>726261</v>
      </c>
      <c r="K143" s="116" t="s">
        <v>91</v>
      </c>
    </row>
    <row r="144" spans="2:11" ht="14.15" customHeight="1" x14ac:dyDescent="0.25">
      <c r="B144" s="13" t="s">
        <v>21</v>
      </c>
      <c r="C144" s="96">
        <v>6235364</v>
      </c>
      <c r="D144" s="94">
        <v>982809</v>
      </c>
      <c r="E144" s="94">
        <v>452925</v>
      </c>
      <c r="F144" s="94">
        <v>1670390</v>
      </c>
      <c r="G144" s="94">
        <v>137510</v>
      </c>
      <c r="H144" s="94">
        <v>1972839</v>
      </c>
      <c r="I144" s="94">
        <v>259470</v>
      </c>
      <c r="J144" s="94">
        <v>759421</v>
      </c>
      <c r="K144" s="116" t="s">
        <v>92</v>
      </c>
    </row>
    <row r="145" spans="2:51" ht="14.15" customHeight="1" x14ac:dyDescent="0.25">
      <c r="B145" s="13" t="s">
        <v>22</v>
      </c>
      <c r="C145" s="96">
        <v>5265085</v>
      </c>
      <c r="D145" s="94">
        <v>788717</v>
      </c>
      <c r="E145" s="94">
        <v>323573</v>
      </c>
      <c r="F145" s="94">
        <v>1497575</v>
      </c>
      <c r="G145" s="94">
        <v>113465</v>
      </c>
      <c r="H145" s="94">
        <v>1675316</v>
      </c>
      <c r="I145" s="94">
        <v>194412</v>
      </c>
      <c r="J145" s="94">
        <v>672027</v>
      </c>
      <c r="K145" s="116" t="s">
        <v>93</v>
      </c>
    </row>
    <row r="146" spans="2:51" ht="14.15" customHeight="1" x14ac:dyDescent="0.25">
      <c r="B146" s="13" t="s">
        <v>23</v>
      </c>
      <c r="C146" s="96">
        <v>4955595</v>
      </c>
      <c r="D146" s="94">
        <v>702466</v>
      </c>
      <c r="E146" s="94">
        <v>298174</v>
      </c>
      <c r="F146" s="94">
        <v>1462349</v>
      </c>
      <c r="G146" s="94">
        <v>99597</v>
      </c>
      <c r="H146" s="94">
        <v>1613599</v>
      </c>
      <c r="I146" s="94">
        <v>129060</v>
      </c>
      <c r="J146" s="94">
        <v>650350</v>
      </c>
      <c r="K146" s="116" t="s">
        <v>94</v>
      </c>
    </row>
    <row r="147" spans="2:51" ht="14.15" customHeight="1" x14ac:dyDescent="0.25">
      <c r="B147" s="13" t="s">
        <v>24</v>
      </c>
      <c r="C147" s="96">
        <v>2932561</v>
      </c>
      <c r="D147" s="94">
        <v>424659</v>
      </c>
      <c r="E147" s="94">
        <v>163272</v>
      </c>
      <c r="F147" s="94">
        <v>1076124</v>
      </c>
      <c r="G147" s="94">
        <v>54294</v>
      </c>
      <c r="H147" s="94">
        <v>607191</v>
      </c>
      <c r="I147" s="94">
        <v>54577</v>
      </c>
      <c r="J147" s="94">
        <v>552444</v>
      </c>
      <c r="K147" s="116" t="s">
        <v>95</v>
      </c>
    </row>
    <row r="148" spans="2:51" ht="14.15" customHeight="1" x14ac:dyDescent="0.2">
      <c r="B148" s="13" t="s">
        <v>25</v>
      </c>
      <c r="C148" s="78">
        <v>2297924</v>
      </c>
      <c r="D148" s="79">
        <v>372513</v>
      </c>
      <c r="E148" s="79">
        <v>113664</v>
      </c>
      <c r="F148" s="79">
        <v>859857</v>
      </c>
      <c r="G148" s="79">
        <v>35020</v>
      </c>
      <c r="H148" s="79">
        <v>398285</v>
      </c>
      <c r="I148" s="79">
        <v>37431</v>
      </c>
      <c r="J148" s="125">
        <v>481154</v>
      </c>
      <c r="K148" s="116" t="s">
        <v>96</v>
      </c>
    </row>
    <row r="149" spans="2:51" s="1" customFormat="1" ht="12.5" x14ac:dyDescent="0.25">
      <c r="B149" s="17"/>
      <c r="C149" s="95"/>
      <c r="D149" s="90"/>
      <c r="E149" s="90"/>
      <c r="F149" s="90"/>
      <c r="G149" s="90"/>
      <c r="H149" s="90"/>
      <c r="I149" s="90"/>
      <c r="J149" s="124"/>
      <c r="K149" s="127"/>
      <c r="L149" s="61"/>
      <c r="M149" s="61"/>
      <c r="N149" s="61"/>
      <c r="O149" s="61"/>
      <c r="P149" s="61"/>
      <c r="Q149" s="61"/>
      <c r="R149" s="61"/>
      <c r="S149" s="61"/>
      <c r="V149"/>
      <c r="W149"/>
      <c r="X149"/>
      <c r="Y149"/>
      <c r="Z149"/>
      <c r="AA149"/>
      <c r="AB149"/>
      <c r="AC149"/>
      <c r="AD149"/>
      <c r="AE149" s="58"/>
      <c r="AF149"/>
      <c r="AG149"/>
      <c r="AH149"/>
      <c r="AI149"/>
      <c r="AJ149"/>
      <c r="AK149"/>
      <c r="AL149"/>
      <c r="AM149"/>
      <c r="AN149"/>
      <c r="AO149" s="59"/>
      <c r="AQ149"/>
      <c r="AR149"/>
      <c r="AS149"/>
      <c r="AT149"/>
      <c r="AU149"/>
      <c r="AV149"/>
      <c r="AW149"/>
      <c r="AX149"/>
      <c r="AY149"/>
    </row>
    <row r="150" spans="2:51" ht="14.15" customHeight="1" x14ac:dyDescent="0.3">
      <c r="B150" s="27">
        <v>2023</v>
      </c>
      <c r="C150" s="99"/>
      <c r="D150" s="99"/>
      <c r="E150" s="99"/>
      <c r="F150" s="99"/>
      <c r="G150" s="99"/>
      <c r="H150" s="99"/>
      <c r="I150" s="99"/>
      <c r="J150" s="99"/>
      <c r="K150" s="118">
        <v>2023</v>
      </c>
    </row>
    <row r="151" spans="2:51" ht="14.15" customHeight="1" x14ac:dyDescent="0.25">
      <c r="B151" s="13" t="s">
        <v>14</v>
      </c>
      <c r="C151" s="96">
        <v>2286453</v>
      </c>
      <c r="D151" s="94">
        <v>329793</v>
      </c>
      <c r="E151" s="94">
        <v>102352</v>
      </c>
      <c r="F151" s="94">
        <v>829859</v>
      </c>
      <c r="G151" s="94">
        <v>37278</v>
      </c>
      <c r="H151" s="94">
        <v>437775</v>
      </c>
      <c r="I151" s="94">
        <v>35090</v>
      </c>
      <c r="J151" s="94">
        <v>514306</v>
      </c>
      <c r="K151" s="116" t="s">
        <v>85</v>
      </c>
    </row>
    <row r="152" spans="2:51" ht="14.15" customHeight="1" x14ac:dyDescent="0.25">
      <c r="B152" s="13" t="s">
        <v>15</v>
      </c>
      <c r="C152" s="96">
        <v>2674013</v>
      </c>
      <c r="D152" s="94">
        <v>373596</v>
      </c>
      <c r="E152" s="94">
        <v>120560</v>
      </c>
      <c r="F152" s="94">
        <v>931965</v>
      </c>
      <c r="G152" s="94">
        <v>54090</v>
      </c>
      <c r="H152" s="94">
        <v>638915</v>
      </c>
      <c r="I152" s="94">
        <v>36381</v>
      </c>
      <c r="J152" s="94">
        <v>518506</v>
      </c>
      <c r="K152" s="116" t="s">
        <v>86</v>
      </c>
    </row>
    <row r="153" spans="2:51" ht="14.15" customHeight="1" x14ac:dyDescent="0.25">
      <c r="B153" s="13" t="s">
        <v>16</v>
      </c>
      <c r="C153" s="96">
        <v>3598726</v>
      </c>
      <c r="D153" s="94">
        <v>529356</v>
      </c>
      <c r="E153" s="94">
        <v>181614</v>
      </c>
      <c r="F153" s="94">
        <v>1232370</v>
      </c>
      <c r="G153" s="94">
        <v>68865</v>
      </c>
      <c r="H153" s="94">
        <v>901216</v>
      </c>
      <c r="I153" s="94">
        <v>69297</v>
      </c>
      <c r="J153" s="94">
        <v>616008</v>
      </c>
      <c r="K153" s="116" t="s">
        <v>87</v>
      </c>
    </row>
    <row r="154" spans="2:51" ht="14.15" customHeight="1" x14ac:dyDescent="0.25">
      <c r="B154" s="13" t="s">
        <v>17</v>
      </c>
      <c r="C154" s="96">
        <v>4806115</v>
      </c>
      <c r="D154" s="94">
        <v>751840</v>
      </c>
      <c r="E154" s="94">
        <v>293798</v>
      </c>
      <c r="F154" s="94">
        <v>1455512</v>
      </c>
      <c r="G154" s="94">
        <v>97039</v>
      </c>
      <c r="H154" s="94">
        <v>1463195</v>
      </c>
      <c r="I154" s="94">
        <v>108930</v>
      </c>
      <c r="J154" s="94">
        <v>635801</v>
      </c>
      <c r="K154" s="116" t="s">
        <v>88</v>
      </c>
    </row>
    <row r="155" spans="2:51" ht="14.15" customHeight="1" x14ac:dyDescent="0.25">
      <c r="B155" s="13" t="s">
        <v>18</v>
      </c>
      <c r="C155" s="96">
        <v>5364875</v>
      </c>
      <c r="D155" s="94">
        <v>832461</v>
      </c>
      <c r="E155" s="94">
        <v>329411</v>
      </c>
      <c r="F155" s="94">
        <v>1555052</v>
      </c>
      <c r="G155" s="94">
        <v>114312</v>
      </c>
      <c r="H155" s="94">
        <v>1683645</v>
      </c>
      <c r="I155" s="94">
        <v>155023</v>
      </c>
      <c r="J155" s="94">
        <v>694971</v>
      </c>
      <c r="K155" s="116" t="s">
        <v>89</v>
      </c>
    </row>
    <row r="156" spans="2:51" ht="14.15" customHeight="1" x14ac:dyDescent="0.25">
      <c r="B156" s="13" t="s">
        <v>19</v>
      </c>
      <c r="C156" s="96">
        <v>5273774</v>
      </c>
      <c r="D156" s="94">
        <v>779876</v>
      </c>
      <c r="E156" s="94">
        <v>312735</v>
      </c>
      <c r="F156" s="94">
        <v>1473480</v>
      </c>
      <c r="G156" s="94">
        <v>100958</v>
      </c>
      <c r="H156" s="94">
        <v>1736409</v>
      </c>
      <c r="I156" s="94">
        <v>200609</v>
      </c>
      <c r="J156" s="94">
        <v>669707</v>
      </c>
      <c r="K156" s="116" t="s">
        <v>90</v>
      </c>
    </row>
    <row r="157" spans="2:51" ht="14.15" customHeight="1" x14ac:dyDescent="0.25">
      <c r="B157" s="13" t="s">
        <v>20</v>
      </c>
      <c r="C157" s="96">
        <v>6010956</v>
      </c>
      <c r="D157" s="94">
        <v>893918</v>
      </c>
      <c r="E157" s="94">
        <v>385653</v>
      </c>
      <c r="F157" s="94">
        <v>1581666</v>
      </c>
      <c r="G157" s="94">
        <v>125635</v>
      </c>
      <c r="H157" s="94">
        <v>1987814</v>
      </c>
      <c r="I157" s="94">
        <v>271099</v>
      </c>
      <c r="J157" s="94">
        <v>765171</v>
      </c>
      <c r="K157" s="116" t="s">
        <v>91</v>
      </c>
    </row>
    <row r="158" spans="2:51" ht="14.15" customHeight="1" x14ac:dyDescent="0.25">
      <c r="B158" s="13" t="s">
        <v>21</v>
      </c>
      <c r="C158" s="96">
        <v>6650308</v>
      </c>
      <c r="D158" s="94">
        <v>1068673</v>
      </c>
      <c r="E158" s="94">
        <v>506733</v>
      </c>
      <c r="F158" s="94">
        <v>1743131</v>
      </c>
      <c r="G158" s="94">
        <v>153918</v>
      </c>
      <c r="H158" s="94">
        <v>2086652</v>
      </c>
      <c r="I158" s="94">
        <v>297379</v>
      </c>
      <c r="J158" s="94">
        <v>793822</v>
      </c>
      <c r="K158" s="116" t="s">
        <v>92</v>
      </c>
    </row>
    <row r="159" spans="2:51" ht="14.15" customHeight="1" x14ac:dyDescent="0.25">
      <c r="B159" s="13" t="s">
        <v>22</v>
      </c>
      <c r="C159" s="96">
        <v>5861744</v>
      </c>
      <c r="D159" s="94">
        <v>932940</v>
      </c>
      <c r="E159" s="94">
        <v>394014</v>
      </c>
      <c r="F159" s="94">
        <v>1607319</v>
      </c>
      <c r="G159" s="94">
        <v>131309</v>
      </c>
      <c r="H159" s="94">
        <v>1839918</v>
      </c>
      <c r="I159" s="94">
        <v>226676</v>
      </c>
      <c r="J159" s="94">
        <v>729568</v>
      </c>
      <c r="K159" s="116" t="s">
        <v>93</v>
      </c>
    </row>
    <row r="160" spans="2:51" ht="14.15" customHeight="1" x14ac:dyDescent="0.25">
      <c r="B160" s="13" t="s">
        <v>23</v>
      </c>
      <c r="C160" s="96"/>
      <c r="D160" s="94"/>
      <c r="E160" s="94"/>
      <c r="F160" s="94"/>
      <c r="G160" s="94"/>
      <c r="H160" s="94"/>
      <c r="I160" s="94"/>
      <c r="J160" s="94"/>
      <c r="K160" s="116" t="s">
        <v>94</v>
      </c>
    </row>
    <row r="161" spans="2:51" ht="14.15" customHeight="1" x14ac:dyDescent="0.25">
      <c r="B161" s="13" t="s">
        <v>24</v>
      </c>
      <c r="C161" s="96"/>
      <c r="D161" s="94"/>
      <c r="E161" s="94"/>
      <c r="F161" s="94"/>
      <c r="G161" s="94"/>
      <c r="H161" s="94"/>
      <c r="I161" s="94"/>
      <c r="J161" s="94"/>
      <c r="K161" s="116" t="s">
        <v>95</v>
      </c>
    </row>
    <row r="162" spans="2:51" ht="14.15" customHeight="1" x14ac:dyDescent="0.2">
      <c r="B162" s="13" t="s">
        <v>25</v>
      </c>
      <c r="C162" s="78"/>
      <c r="D162" s="79"/>
      <c r="E162" s="79"/>
      <c r="F162" s="79"/>
      <c r="G162" s="79"/>
      <c r="H162" s="79"/>
      <c r="I162" s="79"/>
      <c r="J162" s="125"/>
      <c r="K162" s="116" t="s">
        <v>96</v>
      </c>
    </row>
    <row r="163" spans="2:51" s="1" customFormat="1" ht="12.5" x14ac:dyDescent="0.25">
      <c r="B163" s="17"/>
      <c r="C163" s="95"/>
      <c r="D163" s="90"/>
      <c r="E163" s="90"/>
      <c r="F163" s="90"/>
      <c r="G163" s="90"/>
      <c r="H163" s="90"/>
      <c r="I163" s="90"/>
      <c r="J163" s="124"/>
      <c r="K163" s="127"/>
      <c r="L163" s="61"/>
      <c r="M163" s="61"/>
      <c r="N163" s="61"/>
      <c r="O163" s="61"/>
      <c r="P163" s="61"/>
      <c r="Q163" s="61"/>
      <c r="R163" s="61"/>
      <c r="S163" s="61"/>
      <c r="V163"/>
      <c r="W163"/>
      <c r="X163"/>
      <c r="Y163"/>
      <c r="Z163"/>
      <c r="AA163"/>
      <c r="AB163"/>
      <c r="AC163"/>
      <c r="AD163"/>
      <c r="AE163" s="58"/>
      <c r="AF163"/>
      <c r="AG163"/>
      <c r="AH163"/>
      <c r="AI163"/>
      <c r="AJ163"/>
      <c r="AK163"/>
      <c r="AL163"/>
      <c r="AM163"/>
      <c r="AN163"/>
      <c r="AO163" s="59"/>
      <c r="AQ163"/>
      <c r="AR163"/>
      <c r="AS163"/>
      <c r="AT163"/>
      <c r="AU163"/>
      <c r="AV163"/>
      <c r="AW163"/>
      <c r="AX163"/>
      <c r="AY163"/>
    </row>
    <row r="164" spans="2:51" s="1" customFormat="1" ht="23" x14ac:dyDescent="0.25">
      <c r="B164" s="55" t="s">
        <v>13</v>
      </c>
      <c r="C164" s="111" t="s">
        <v>5</v>
      </c>
      <c r="D164" s="62" t="s">
        <v>0</v>
      </c>
      <c r="E164" s="62" t="s">
        <v>1</v>
      </c>
      <c r="F164" s="55" t="s">
        <v>116</v>
      </c>
      <c r="G164" s="62" t="s">
        <v>2</v>
      </c>
      <c r="H164" s="62" t="s">
        <v>3</v>
      </c>
      <c r="I164" s="55" t="s">
        <v>117</v>
      </c>
      <c r="J164" s="112" t="s">
        <v>118</v>
      </c>
      <c r="K164" s="112" t="s">
        <v>84</v>
      </c>
      <c r="L164" s="56"/>
      <c r="M164" s="56"/>
      <c r="N164" s="56"/>
      <c r="O164" s="56"/>
      <c r="P164" s="56"/>
      <c r="Q164" s="56"/>
      <c r="R164" s="56"/>
      <c r="S164" s="56"/>
      <c r="V164" s="42"/>
      <c r="W164" s="42"/>
      <c r="X164" s="42"/>
      <c r="Y164" s="42"/>
      <c r="Z164" s="42"/>
      <c r="AA164" s="42"/>
      <c r="AB164" s="42"/>
      <c r="AC164" s="42"/>
      <c r="AD164" s="42"/>
      <c r="AE164" s="58"/>
      <c r="AF164"/>
      <c r="AG164"/>
      <c r="AH164"/>
      <c r="AI164"/>
      <c r="AJ164"/>
      <c r="AK164"/>
      <c r="AL164"/>
      <c r="AM164"/>
      <c r="AN164"/>
      <c r="AO164" s="59"/>
      <c r="AQ164"/>
      <c r="AR164"/>
      <c r="AS164"/>
      <c r="AT164"/>
      <c r="AU164"/>
      <c r="AV164"/>
      <c r="AW164"/>
      <c r="AX164"/>
      <c r="AY164"/>
    </row>
    <row r="165" spans="2:51" ht="14.15" customHeight="1" x14ac:dyDescent="0.2">
      <c r="B165" s="1"/>
      <c r="C165" s="79"/>
      <c r="D165" s="79"/>
      <c r="E165" s="79"/>
      <c r="F165" s="79"/>
      <c r="G165" s="79"/>
      <c r="H165" s="79"/>
      <c r="I165" s="79"/>
      <c r="J165" s="113"/>
      <c r="K165" s="114"/>
    </row>
    <row r="166" spans="2:51" ht="12.5" x14ac:dyDescent="0.2">
      <c r="B166" s="19" t="s">
        <v>159</v>
      </c>
      <c r="C166" s="1"/>
      <c r="D166" s="1"/>
      <c r="E166" s="1"/>
      <c r="F166" s="1"/>
      <c r="G166" s="1"/>
      <c r="H166" s="1"/>
      <c r="I166" s="1"/>
      <c r="J166" s="1"/>
      <c r="K166" s="128" t="s">
        <v>161</v>
      </c>
    </row>
    <row r="167" spans="2:51" ht="12.5" x14ac:dyDescent="0.2">
      <c r="B167" s="19" t="s">
        <v>160</v>
      </c>
      <c r="C167" s="1"/>
      <c r="D167" s="1"/>
      <c r="E167" s="1"/>
      <c r="F167" s="1"/>
      <c r="G167" s="1"/>
      <c r="H167" s="1"/>
      <c r="I167" s="1"/>
      <c r="J167" s="1"/>
      <c r="K167" s="128" t="s">
        <v>162</v>
      </c>
    </row>
    <row r="168" spans="2:51" ht="12.5" x14ac:dyDescent="0.2">
      <c r="B168" s="19" t="s">
        <v>131</v>
      </c>
      <c r="C168" s="1"/>
      <c r="D168" s="1"/>
      <c r="E168" s="1"/>
      <c r="F168" s="1"/>
      <c r="G168" s="1"/>
      <c r="H168" s="1"/>
      <c r="I168" s="1"/>
      <c r="J168" s="1"/>
      <c r="K168" s="128" t="s">
        <v>132</v>
      </c>
    </row>
    <row r="169" spans="2:51" ht="12.5" x14ac:dyDescent="0.25">
      <c r="B169" s="19"/>
      <c r="C169" s="66"/>
      <c r="D169" s="66"/>
      <c r="E169" s="65"/>
      <c r="F169" s="67"/>
      <c r="G169" s="67"/>
      <c r="H169" s="67"/>
      <c r="I169" s="67"/>
      <c r="J169" s="67"/>
      <c r="K169" s="114"/>
    </row>
    <row r="170" spans="2:51" ht="12.5" x14ac:dyDescent="0.25">
      <c r="B170" s="1"/>
      <c r="C170" s="68"/>
      <c r="D170" s="68"/>
      <c r="E170" s="69"/>
      <c r="K170" s="114"/>
    </row>
    <row r="171" spans="2:51" ht="12.5" x14ac:dyDescent="0.25">
      <c r="C171" s="68"/>
      <c r="D171" s="68"/>
      <c r="E171" s="69"/>
      <c r="K171" s="114"/>
    </row>
    <row r="172" spans="2:51" ht="12.5" x14ac:dyDescent="0.25">
      <c r="C172" s="68"/>
      <c r="D172" s="68"/>
      <c r="E172" s="69"/>
    </row>
    <row r="173" spans="2:51" ht="12.5" x14ac:dyDescent="0.25">
      <c r="C173" s="68"/>
      <c r="D173" s="68"/>
      <c r="E173" s="69"/>
    </row>
    <row r="174" spans="2:51" ht="12.5" x14ac:dyDescent="0.25">
      <c r="C174" s="68"/>
      <c r="D174" s="68"/>
      <c r="E174" s="69"/>
    </row>
    <row r="175" spans="2:51" ht="12.5" x14ac:dyDescent="0.25">
      <c r="C175" s="68"/>
      <c r="D175" s="68"/>
      <c r="E175" s="69"/>
    </row>
    <row r="176" spans="2:51" ht="12.5" x14ac:dyDescent="0.25">
      <c r="C176" s="68"/>
      <c r="D176" s="68"/>
      <c r="E176" s="69"/>
    </row>
    <row r="177" spans="3:5" ht="12.5" x14ac:dyDescent="0.25">
      <c r="C177" s="68"/>
      <c r="D177" s="68"/>
      <c r="E177" s="69"/>
    </row>
    <row r="178" spans="3:5" ht="12.5" x14ac:dyDescent="0.25">
      <c r="C178" s="68"/>
      <c r="D178" s="68"/>
      <c r="E178" s="69"/>
    </row>
    <row r="179" spans="3:5" ht="12.5" x14ac:dyDescent="0.25">
      <c r="C179" s="68"/>
    </row>
    <row r="180" spans="3:5" ht="12.5" x14ac:dyDescent="0.25">
      <c r="C180" s="68"/>
    </row>
    <row r="181" spans="3:5" ht="12.5" x14ac:dyDescent="0.25">
      <c r="C181" s="68"/>
    </row>
    <row r="182" spans="3:5" ht="12.5" x14ac:dyDescent="0.25">
      <c r="C182" s="68"/>
    </row>
    <row r="183" spans="3:5" ht="12.5" x14ac:dyDescent="0.25">
      <c r="C183" s="68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</vt:i4>
      </vt:variant>
    </vt:vector>
  </HeadingPairs>
  <TitlesOfParts>
    <vt:vector size="14" baseType="lpstr">
      <vt:lpstr>Indice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10.TOC_N</vt:lpstr>
      <vt:lpstr>11.TOQ_N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Ernestina Baptista</cp:lastModifiedBy>
  <cp:lastPrinted>2019-11-12T09:56:13Z</cp:lastPrinted>
  <dcterms:created xsi:type="dcterms:W3CDTF">1998-06-29T10:58:41Z</dcterms:created>
  <dcterms:modified xsi:type="dcterms:W3CDTF">2023-10-31T00:54:52Z</dcterms:modified>
</cp:coreProperties>
</file>