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defaultThemeVersion="166925"/>
  <mc:AlternateContent xmlns:mc="http://schemas.openxmlformats.org/markup-compatibility/2006">
    <mc:Choice Requires="x15">
      <x15ac:absPath xmlns:x15ac="http://schemas.microsoft.com/office/spreadsheetml/2010/11/ac" url="\\netfiles.int.ine.pt\areas\lsb\DES_IEFA\IEFA_2022\IEFA2022_Destaque\"/>
    </mc:Choice>
  </mc:AlternateContent>
  <xr:revisionPtr revIDLastSave="0" documentId="13_ncr:1_{91510E44-FAF7-4358-93C8-B13F80CC32BA}" xr6:coauthVersionLast="47" xr6:coauthVersionMax="47" xr10:uidLastSave="{00000000-0000-0000-0000-000000000000}"/>
  <bookViews>
    <workbookView xWindow="-120" yWindow="-120" windowWidth="29040" windowHeight="15720" xr2:uid="{7301E3A1-3646-4D5F-B332-E842305605FA}"/>
  </bookViews>
  <sheets>
    <sheet name="Lista de quadros" sheetId="1" r:id="rId1"/>
    <sheet name="Notas" sheetId="2" r:id="rId2"/>
    <sheet name="Nota metodológica" sheetId="14" r:id="rId3"/>
    <sheet name="Quadro 1" sheetId="4" r:id="rId4"/>
    <sheet name="Quadro 2" sheetId="6" r:id="rId5"/>
    <sheet name="Quadro 3" sheetId="8" r:id="rId6"/>
    <sheet name="Quadro 4" sheetId="11" r:id="rId7"/>
    <sheet name="Quadro 5" sheetId="12" r:id="rId8"/>
    <sheet name="Quadro 6" sheetId="13" r:id="rId9"/>
  </sheets>
  <definedNames>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3">'Quadro 1'!$A$2:$F$44</definedName>
    <definedName name="_xlnm.Print_Area" localSheetId="4">'Quadro 2'!$A$2:$D$62</definedName>
    <definedName name="_xlnm.Print_Area" localSheetId="5">'Quadro 3'!$A$2:$C$45</definedName>
    <definedName name="_xlnm.Print_Area" localSheetId="6">'Quadro 4'!$A$2:$B$46</definedName>
    <definedName name="_xlnm.Print_Area" localSheetId="7">'Quadro 5'!$A$2:$B$22</definedName>
    <definedName name="_xlnm.Print_Area" localSheetId="8">'Quadro 6'!$A$2:$B$42</definedName>
    <definedName name="Q17a">#REF!</definedName>
    <definedName name="Q4a">#REF!</definedName>
    <definedName name="Quarter">#REF!</definedName>
    <definedName name="Telephone">#REF!</definedName>
    <definedName name="Yea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1" l="1"/>
  <c r="A7" i="1"/>
  <c r="A6" i="1"/>
  <c r="A5" i="1"/>
  <c r="A4" i="1"/>
  <c r="A3" i="1" l="1"/>
</calcChain>
</file>

<file path=xl/sharedStrings.xml><?xml version="1.0" encoding="utf-8"?>
<sst xmlns="http://schemas.openxmlformats.org/spreadsheetml/2006/main" count="570" uniqueCount="321">
  <si>
    <t>Sinais convencionais</t>
  </si>
  <si>
    <t>%</t>
  </si>
  <si>
    <t>Percentagem</t>
  </si>
  <si>
    <t>§</t>
  </si>
  <si>
    <t>Siglas e abreviaturas</t>
  </si>
  <si>
    <t>Homens</t>
  </si>
  <si>
    <t>Mulheres</t>
  </si>
  <si>
    <t>Número</t>
  </si>
  <si>
    <t>Portugal</t>
  </si>
  <si>
    <t>Milhares de pessoas</t>
  </si>
  <si>
    <t>ALV</t>
  </si>
  <si>
    <t>Norte</t>
  </si>
  <si>
    <t>Centro</t>
  </si>
  <si>
    <t>A.M. Lisboa</t>
  </si>
  <si>
    <t xml:space="preserve">Alentejo </t>
  </si>
  <si>
    <t xml:space="preserve">Algarve </t>
  </si>
  <si>
    <t>R.A. Açores</t>
  </si>
  <si>
    <t xml:space="preserve">R.A. Madeira </t>
  </si>
  <si>
    <t xml:space="preserve">Básico 2º ciclo </t>
  </si>
  <si>
    <t xml:space="preserve">Básico 3º ciclo </t>
  </si>
  <si>
    <t xml:space="preserve">Ensino secundário/pós-secundário </t>
  </si>
  <si>
    <t xml:space="preserve">Ensino superior </t>
  </si>
  <si>
    <t>Sexo</t>
  </si>
  <si>
    <t>Grupo etário</t>
  </si>
  <si>
    <t>Nível de escolaridade</t>
  </si>
  <si>
    <t>Condição perante o trabalho</t>
  </si>
  <si>
    <t>Ativos</t>
  </si>
  <si>
    <t>Empregados</t>
  </si>
  <si>
    <t>Desempregados</t>
  </si>
  <si>
    <t>Inativos</t>
  </si>
  <si>
    <t>Estudantes</t>
  </si>
  <si>
    <t>Outros inativos</t>
  </si>
  <si>
    <r>
      <t>Fonte:</t>
    </r>
    <r>
      <rPr>
        <sz val="10"/>
        <rFont val="Calibri"/>
        <family val="2"/>
      </rPr>
      <t xml:space="preserve"> INE, Inquérito à Educação e Formação de Adultos. </t>
    </r>
  </si>
  <si>
    <t>Meios de aprendizagem</t>
  </si>
  <si>
    <t>Familiares, amigos ou colegas</t>
  </si>
  <si>
    <t>Livros, revistas especializadas</t>
  </si>
  <si>
    <t>Aparelho eletrónico com ou sem internet</t>
  </si>
  <si>
    <t>Visitas a bibliotecas ou centros de aprendizagem</t>
  </si>
  <si>
    <t>Visitas guiadas a museus ou locais históricos ou naturais 
ou a instalações industriais</t>
  </si>
  <si>
    <t>Sim</t>
  </si>
  <si>
    <t>Não</t>
  </si>
  <si>
    <t>Até 6 vezes</t>
  </si>
  <si>
    <t>Mais de 6 vezes</t>
  </si>
  <si>
    <t>Educação 
Não Formal</t>
  </si>
  <si>
    <t xml:space="preserve">Educação 
Formal </t>
  </si>
  <si>
    <t>NOTA TÉCNICA</t>
  </si>
  <si>
    <t>Alguns conceitos</t>
  </si>
  <si>
    <t>Assistir a espectáculos públicos ao vivo</t>
  </si>
  <si>
    <t>Assistir a sessões de cinema</t>
  </si>
  <si>
    <t>Visitar locais culturais</t>
  </si>
  <si>
    <t>Leitura de jornais ou revistas</t>
  </si>
  <si>
    <t xml:space="preserve">Todos os dias ou quase todos os dias </t>
  </si>
  <si>
    <t xml:space="preserve">Pelo menos uma vez por semana </t>
  </si>
  <si>
    <t>Menos de uma vez por mês</t>
  </si>
  <si>
    <t>Nunca</t>
  </si>
  <si>
    <t>Leitura de livros como atividade de lazer</t>
  </si>
  <si>
    <t>Realização de pelos menos uma atividade de aprendizagem
 informal relacionada com o trabalho</t>
  </si>
  <si>
    <t xml:space="preserve">Menos de 5 livros </t>
  </si>
  <si>
    <t xml:space="preserve">Entre 5 e 10 livros </t>
  </si>
  <si>
    <t>Mais de 10 livros</t>
  </si>
  <si>
    <t xml:space="preserve">Outras não referidas </t>
  </si>
  <si>
    <t>Aprendizagem ao Longo da Vida</t>
  </si>
  <si>
    <t>Até ensino básico 3º ciclo</t>
  </si>
  <si>
    <t>Ensino Superior</t>
  </si>
  <si>
    <t>Primeira língua estrangeira que conhece melhor</t>
  </si>
  <si>
    <t>Inglês</t>
  </si>
  <si>
    <t xml:space="preserve">Francês </t>
  </si>
  <si>
    <t xml:space="preserve">Castelhano </t>
  </si>
  <si>
    <t>Outras línguas</t>
  </si>
  <si>
    <t>Nível de conhecimento da primeira língua estrangeira</t>
  </si>
  <si>
    <t>Consigo dominar a língua perfeitamente (oral e escrita)</t>
  </si>
  <si>
    <t>Consigo perceber e usar a maior parte das expressões
correntes do dia-a-dia</t>
  </si>
  <si>
    <t xml:space="preserve">Consigo perceber e comunicar razoavelmente e produzir 
textos simples </t>
  </si>
  <si>
    <t>Valor com coeficiente de variação elevado</t>
  </si>
  <si>
    <t>Resultado nulo</t>
  </si>
  <si>
    <t xml:space="preserve">CNAEF </t>
  </si>
  <si>
    <t xml:space="preserve">Classificação Nacional das Áreas de Educação e Formação </t>
  </si>
  <si>
    <t>Inquérito à Educação e Formação de Adultos</t>
  </si>
  <si>
    <t xml:space="preserve">NUTS </t>
  </si>
  <si>
    <t xml:space="preserve">Nomenclatura das Unidades Territoriais para Fins Estatísticos </t>
  </si>
  <si>
    <t xml:space="preserve">Região Autónoma </t>
  </si>
  <si>
    <t>LISTA DE QUADROS</t>
  </si>
  <si>
    <t>Área Metropolitana</t>
  </si>
  <si>
    <t>Quadro 3: População dos 18 aos 69 anos que participou em atividades de Aprendizagem Informal (nos últimos 12 meses) por meios de aprendizagem, sexo, grupo etário, nível de escolaridade mais elevado completo e condição perante o trabalho</t>
  </si>
  <si>
    <t>Quadro 4: População dos 18 aos 69 anos que participou em atividades culturais (nos últimos 12 meses) por tipo de atividade cultural e frequência de participação</t>
  </si>
  <si>
    <r>
      <t>Nenhum</t>
    </r>
    <r>
      <rPr>
        <b/>
        <sz val="10"/>
        <color indexed="48"/>
        <rFont val="Calibri"/>
        <family val="2"/>
        <scheme val="minor"/>
      </rPr>
      <t xml:space="preserve"> </t>
    </r>
  </si>
  <si>
    <r>
      <t>Básico 1º ciclo</t>
    </r>
    <r>
      <rPr>
        <b/>
        <sz val="10"/>
        <color indexed="48"/>
        <rFont val="Calibri"/>
        <family val="2"/>
        <scheme val="minor"/>
      </rPr>
      <t xml:space="preserve"> </t>
    </r>
  </si>
  <si>
    <r>
      <t>Fonte:</t>
    </r>
    <r>
      <rPr>
        <sz val="10"/>
        <rFont val="Calibri"/>
        <family val="2"/>
        <scheme val="minor"/>
      </rPr>
      <t xml:space="preserve"> INE, Inquérito à Educação e Formação de Adultos. </t>
    </r>
  </si>
  <si>
    <r>
      <t>Pelo menos uma vez por mês</t>
    </r>
    <r>
      <rPr>
        <b/>
        <sz val="10"/>
        <color indexed="48"/>
        <rFont val="Calibri"/>
        <family val="2"/>
        <scheme val="minor"/>
      </rPr>
      <t xml:space="preserve"> </t>
    </r>
  </si>
  <si>
    <r>
      <t>Apenas consigo perceber e usar algumas palavras e frases</t>
    </r>
    <r>
      <rPr>
        <b/>
        <sz val="10"/>
        <color indexed="48"/>
        <rFont val="Calibri"/>
        <family val="2"/>
        <scheme val="minor"/>
      </rPr>
      <t xml:space="preserve"> </t>
    </r>
  </si>
  <si>
    <t>INE</t>
  </si>
  <si>
    <t>Instituto Nacional de Estatística</t>
  </si>
  <si>
    <t xml:space="preserve">N.º </t>
  </si>
  <si>
    <t>Pagamento das despesas</t>
  </si>
  <si>
    <t>Áreas de educação e formação (CNAEF - 2 dígitos)</t>
  </si>
  <si>
    <t>Programas e qualificações genéricos</t>
  </si>
  <si>
    <t>Educação</t>
  </si>
  <si>
    <t>Artes e humanidades</t>
  </si>
  <si>
    <t>Ciências sociais, jornalismo e informação</t>
  </si>
  <si>
    <t>Ciências empresariais, administração e direito</t>
  </si>
  <si>
    <t>Ciências naturais, matemática e estatística</t>
  </si>
  <si>
    <t>Engenharia, indústrias transformadoras e construção</t>
  </si>
  <si>
    <t>Agricultura, silvicultura, pescas e ciências veterinárias</t>
  </si>
  <si>
    <t xml:space="preserve">Saúde e proteção social </t>
  </si>
  <si>
    <t>Serviços</t>
  </si>
  <si>
    <t>Modo de frequência da atividade</t>
  </si>
  <si>
    <t>Exclusivamente on-line</t>
  </si>
  <si>
    <t>Maioritariamente on-line</t>
  </si>
  <si>
    <t>Exclusivamente presencial</t>
  </si>
  <si>
    <t>Maioritariamente presencial</t>
  </si>
  <si>
    <t>Totalmente pagas pelo próprio</t>
  </si>
  <si>
    <t>Partilhadas entre o próprio e outro</t>
  </si>
  <si>
    <r>
      <t>Totalmente pagas por outros</t>
    </r>
    <r>
      <rPr>
        <sz val="9"/>
        <color rgb="FF0000FF"/>
        <rFont val="Calibri"/>
        <family val="2"/>
        <scheme val="minor"/>
      </rPr>
      <t xml:space="preserve"> </t>
    </r>
  </si>
  <si>
    <t>Curso gratuito</t>
  </si>
  <si>
    <t>Ter melhor desempenho no trabalho</t>
  </si>
  <si>
    <t>Apenas decorreu fora do horário de trabalho</t>
  </si>
  <si>
    <t>Apenas durante o horário de trabalho</t>
  </si>
  <si>
    <t>Maioritariamente durante o horário de trabalho</t>
  </si>
  <si>
    <t>Maioritariamente fora do horário de trabalho</t>
  </si>
  <si>
    <t>Não trabalhava na altura</t>
  </si>
  <si>
    <t xml:space="preserve">Tecnologias da informação e comunicação </t>
  </si>
  <si>
    <t xml:space="preserve">Dos 18 aos 24 anos </t>
  </si>
  <si>
    <t>Dos 25 aos 34 anos</t>
  </si>
  <si>
    <t xml:space="preserve">Dos 35 aos 44 anos </t>
  </si>
  <si>
    <t xml:space="preserve">Dos 45 aos 54 anos </t>
  </si>
  <si>
    <t xml:space="preserve">Dos 55 aos 64 anos </t>
  </si>
  <si>
    <t>Dos 65 aos 69 anos</t>
  </si>
  <si>
    <t>Dos 18 aos 34 anos</t>
  </si>
  <si>
    <t>Dos 35 aos 54 anos</t>
  </si>
  <si>
    <r>
      <t>Dos 55 aos 69 anos</t>
    </r>
    <r>
      <rPr>
        <b/>
        <sz val="10"/>
        <color indexed="48"/>
        <rFont val="Calibri"/>
        <family val="2"/>
        <scheme val="minor"/>
      </rPr>
      <t xml:space="preserve"> </t>
    </r>
  </si>
  <si>
    <t>http://www.ine.pt/xurl/ind/0002487</t>
  </si>
  <si>
    <t>http://www.ine.pt/xurl/ind/0003630</t>
  </si>
  <si>
    <t>http://www.ine.pt/xurl/ind/0002488</t>
  </si>
  <si>
    <t>http://www.ine.pt/xurl/ind/0002490</t>
  </si>
  <si>
    <t>http://www.ine.pt/xurl/ind/0003641</t>
  </si>
  <si>
    <t>http://www.ine.pt/xurl/ind/0003647</t>
  </si>
  <si>
    <t>http://www.ine.pt/xurl/ind/0003657</t>
  </si>
  <si>
    <t>http://www.ine.pt/xurl/ind/0002481</t>
  </si>
  <si>
    <t>http://www.ine.pt/xurl/ind/0003634</t>
  </si>
  <si>
    <t>http://www.ine.pt/xurl/ind/0003633</t>
  </si>
  <si>
    <t>http://www.ine.pt/xurl/ind/0003636</t>
  </si>
  <si>
    <t>http://www.ine.pt/xurl/ind/0007313</t>
  </si>
  <si>
    <t>http://www.ine.pt/xurl/ind/0007308</t>
  </si>
  <si>
    <t>http://www.ine.pt/xurl/ind/0003645</t>
  </si>
  <si>
    <t>http://www.ine.pt/xurl/ind/0003658</t>
  </si>
  <si>
    <t>http://www.ine.pt/xurl/ind/0003661</t>
  </si>
  <si>
    <t>http://www.ine.pt/xurl/ind/0003643</t>
  </si>
  <si>
    <t>http://www.ine.pt/xurl/ind/0001969</t>
  </si>
  <si>
    <t>http://www.ine.pt/xurl/ind/0001970</t>
  </si>
  <si>
    <t>http://www.ine.pt/xurl/ind/0002482</t>
  </si>
  <si>
    <t>http://www.ine.pt/xurl/ind/0002494</t>
  </si>
  <si>
    <t>http://www.ine.pt/xurl/ind/0002584</t>
  </si>
  <si>
    <t>http://www.ine.pt/xurl/ind/0003338</t>
  </si>
  <si>
    <t>http://www.ine.pt/xurl/ind/0003339</t>
  </si>
  <si>
    <t>http://www.ine.pt/xurl/ind/0003341</t>
  </si>
  <si>
    <t>http://www.ine.pt/xurl/ind/0003345</t>
  </si>
  <si>
    <t>http://www.ine.pt/xurl/ind/0003347</t>
  </si>
  <si>
    <t>http://www.ine.pt/xurl/ind/0003351</t>
  </si>
  <si>
    <t>http://www.ine.pt/xurl/ind/0003353</t>
  </si>
  <si>
    <t>http://www.ine.pt/xurl/ind/0003355</t>
  </si>
  <si>
    <t>http://www.ine.pt/xurl/ind/0003357</t>
  </si>
  <si>
    <t>http://www.ine.pt/xurl/ind/0003368</t>
  </si>
  <si>
    <t>http://www.ine.pt/xurl/ind/0003371</t>
  </si>
  <si>
    <t>IEFA</t>
  </si>
  <si>
    <t>Mais informação para as várias edições do IEFA (âmbito etário dos 18 aos 64 anos) encontra-se disponível em:</t>
  </si>
  <si>
    <t>http://www.ine.pt/xurl/ind/0002483</t>
  </si>
  <si>
    <t>http://www.ine.pt/xurl/ind/0002489</t>
  </si>
  <si>
    <t>http://www.ine.pt/xurl/ind/0002492</t>
  </si>
  <si>
    <t>http://www.ine.pt/xurl/ind/0003376</t>
  </si>
  <si>
    <t>http://www.ine.pt/xurl/ind/0003377</t>
  </si>
  <si>
    <t>http://www.ine.pt/xurl/ind/0003389</t>
  </si>
  <si>
    <t>http://www.ine.pt/xurl/ind/0003391</t>
  </si>
  <si>
    <t>http://www.ine.pt/xurl/ind/0003393</t>
  </si>
  <si>
    <t>http://www.ine.pt/xurl/ind/0003395</t>
  </si>
  <si>
    <t>http://www.ine.pt/xurl/ind/0003405</t>
  </si>
  <si>
    <t>http://www.ine.pt/xurl/ind/0003406</t>
  </si>
  <si>
    <t>http://www.ine.pt/xurl/ind/0003409</t>
  </si>
  <si>
    <t>http://www.ine.pt/xurl/ind/0003411</t>
  </si>
  <si>
    <t>http://www.ine.pt/xurl/ind/0003412</t>
  </si>
  <si>
    <t>http://www.ine.pt/xurl/ind/0003534</t>
  </si>
  <si>
    <t>http://www.ine.pt/xurl/ind/0003538</t>
  </si>
  <si>
    <t>http://www.ine.pt/xurl/ind/0003539</t>
  </si>
  <si>
    <t>http://www.ine.pt/xurl/ind/0003540</t>
  </si>
  <si>
    <t>http://www.ine.pt/xurl/ind/0003573</t>
  </si>
  <si>
    <t>http://www.ine.pt/xurl/ind/0003575</t>
  </si>
  <si>
    <t>http://www.ine.pt/xurl/ind/0003577</t>
  </si>
  <si>
    <t>http://www.ine.pt/xurl/ind/0003578</t>
  </si>
  <si>
    <t>http://www.ine.pt/xurl/ind/0003579</t>
  </si>
  <si>
    <t>http://www.ine.pt/xurl/ind/0003580</t>
  </si>
  <si>
    <t>http://www.ine.pt/xurl/ind/0003589</t>
  </si>
  <si>
    <t>http://www.ine.pt/xurl/ind/0003590</t>
  </si>
  <si>
    <t>http://www.ine.pt/xurl/ind/0003593</t>
  </si>
  <si>
    <t>http://www.ine.pt/xurl/ind/0007309</t>
  </si>
  <si>
    <t>http://www.ine.pt/xurl/ind/0007314</t>
  </si>
  <si>
    <t>http://www.ine.pt/xurl/ind/0003675</t>
  </si>
  <si>
    <t>http://www.ine.pt/xurl/ind/0003676</t>
  </si>
  <si>
    <t>http://www.ine.pt/xurl/ind/0003677</t>
  </si>
  <si>
    <t>http://www.ine.pt/xurl/ind/0003681</t>
  </si>
  <si>
    <t>http://www.ine.pt/xurl/ind/0003682</t>
  </si>
  <si>
    <t>http://www.ine.pt/xurl/ind/0003683</t>
  </si>
  <si>
    <t>http://www.ine.pt/xurl/ind/0003685</t>
  </si>
  <si>
    <t>http://www.ine.pt/xurl/ind/0003689</t>
  </si>
  <si>
    <t>http://www.ine.pt/xurl/ind/0003691</t>
  </si>
  <si>
    <t>http://www.ine.pt/xurl/ind/0003705</t>
  </si>
  <si>
    <t>http://www.ine.pt/xurl/ind/0007311</t>
  </si>
  <si>
    <t>http://www.ine.pt/xurl/ind/0007316</t>
  </si>
  <si>
    <t>http://www.ine.pt/xurl/ind/0003594</t>
  </si>
  <si>
    <t>http://www.ine.pt/xurl/ind/0003595</t>
  </si>
  <si>
    <t>http://www.ine.pt/xurl/ind/0003596</t>
  </si>
  <si>
    <t>http://www.ine.pt/xurl/ind/0003600</t>
  </si>
  <si>
    <t>http://www.ine.pt/xurl/ind/0003601</t>
  </si>
  <si>
    <t>http://www.ine.pt/xurl/ind/0003602</t>
  </si>
  <si>
    <t>http://www.ine.pt/xurl/ind/0003612</t>
  </si>
  <si>
    <t>http://www.ine.pt/xurl/ind/0003616</t>
  </si>
  <si>
    <t>http://www.ine.pt/xurl/ind/0003618</t>
  </si>
  <si>
    <t>http://www.ine.pt/xurl/ind/0003624</t>
  </si>
  <si>
    <t>http://www.ine.pt/xurl/ind/0003628</t>
  </si>
  <si>
    <t>http://www.ine.pt/xurl/ind/0007310</t>
  </si>
  <si>
    <t>http://www.ine.pt/xurl/ind/0007312</t>
  </si>
  <si>
    <t>http://www.ine.pt/xurl/ind/0007315</t>
  </si>
  <si>
    <t>Nota:</t>
  </si>
  <si>
    <t>Conhecimento de outra língua além da materna</t>
  </si>
  <si>
    <t xml:space="preserve">R.A. </t>
  </si>
  <si>
    <t>A.M.</t>
  </si>
  <si>
    <t>Participar em atividades de várias entidades</t>
  </si>
  <si>
    <t>Quadro 5: População dos 18 aos 69 anos que participou em atividades culturais (nos últimos 12 meses) por sexo, grupo etário, nível de escolaridade mais elevado completo, condição perante o trabalho e participação em atividades de Aprendizagem ao Longo da Vida</t>
  </si>
  <si>
    <t>Participação em atividades de ALV</t>
  </si>
  <si>
    <t>Quadro 1: População dos 18 aos 69 anos que participou em atividades de Aprendizagem ao Longo da Vida, Educação Formal e Não Formal (nos últimos 12 meses) por região NUTS II (NUTS 2013), sexo, grupo etário, nível de escolaridade mais elevado completo e condição perante o trabalho</t>
  </si>
  <si>
    <t xml:space="preserve">Fazer melhor o seu trabalho </t>
  </si>
  <si>
    <t xml:space="preserve">Melhorar as perspetivas de carreira </t>
  </si>
  <si>
    <t>Reduzir a probabilidade de perder o emprego</t>
  </si>
  <si>
    <t>Aumentar possibilidade de conseguir um emprego ou mudar de emprego</t>
  </si>
  <si>
    <t>Começar o seu próprio negócio</t>
  </si>
  <si>
    <t xml:space="preserve">Foi obrigado(a) a participar </t>
  </si>
  <si>
    <t>Outras não referidas</t>
  </si>
  <si>
    <t xml:space="preserve">  Obter um certificado/diploma</t>
  </si>
  <si>
    <t xml:space="preserve">  Conhecer novas pessoas/diversão</t>
  </si>
  <si>
    <t xml:space="preserve">Arranjar um (novo) emprego/trabalho </t>
  </si>
  <si>
    <t>Ser aumentado</t>
  </si>
  <si>
    <t>Ser promovido</t>
  </si>
  <si>
    <t>Ter novas tarefas no trabalho</t>
  </si>
  <si>
    <t xml:space="preserve">Outro impacto </t>
  </si>
  <si>
    <t>Ainda não sentiu qualquer impacto</t>
  </si>
  <si>
    <t>Estar mais satisfeito/razões pessoais</t>
  </si>
  <si>
    <t>Alguma atividade relacionada com o trabalho
V1380_rec = 1 (Sim)</t>
  </si>
  <si>
    <t>Alguma atividade durante o horário de trabalho
V1390_rec = 1 (Sim)</t>
  </si>
  <si>
    <t>TOTAL</t>
  </si>
  <si>
    <t>Atividades em partidos políticos ou sindicatos</t>
  </si>
  <si>
    <t xml:space="preserve">Atividades em associações profissionais </t>
  </si>
  <si>
    <t>Atividades em grupos ou associações recreativas</t>
  </si>
  <si>
    <t>Atividades em organizações caritativas</t>
  </si>
  <si>
    <t>Atividades de voluntariado</t>
  </si>
  <si>
    <t xml:space="preserve">Atividades em associações religiosas </t>
  </si>
  <si>
    <t>Razões da participação</t>
  </si>
  <si>
    <r>
      <rPr>
        <b/>
        <strike/>
        <sz val="10"/>
        <rFont val="Calibri"/>
        <family val="2"/>
        <scheme val="minor"/>
      </rPr>
      <t>I</t>
    </r>
    <r>
      <rPr>
        <b/>
        <sz val="10"/>
        <rFont val="Calibri"/>
        <family val="2"/>
        <scheme val="minor"/>
      </rPr>
      <t>mpactos</t>
    </r>
  </si>
  <si>
    <t>Quadro 6: População dos 18 aos 69 anos que conhece outras línguas além da materna por sexo, grupo etário, nível de escolaridade mais elevado completo, condição perante o trabalho e primeira língua estrangeira</t>
  </si>
  <si>
    <t>O IEFA é um inquérito amostral, cuja informação foi recolhida diretamente junto das unidades de observação – pessoas – mediante um modo misto, que combinou recolha por preenchimento via web (CAWI) e recolha por entrevista telefónica (CATI). A recolha de dados decorreu no período de setembro de 2022 a fevereiro de 2023.</t>
  </si>
  <si>
    <t>O IEFA 2022 constitui a quarta edição desta operação estatística, na sequência das realizadas em 2007, 2011 e 2016. Na operação estatística de 2022 foi inquirida a população residente com idade dos 18 aos 69 anos que vivia em alojamentos familiares de residência principal.</t>
  </si>
  <si>
    <t>O âmbito geográfico do inquérito refere-se às sete regiões NUTS II (NUTS 2013).</t>
  </si>
  <si>
    <t>A amostra foi dimensionada a nível nacional. As estimativas foram obtidas através de uma amostra de 19 658 unidades de alojamento, a que corresponderam 
14 064 pessoas dos 18 aos 69 anos com entrevista conseguida.</t>
  </si>
  <si>
    <t>Para uma análise mais detalhada da metodologia seguida, sugere-se a leitura do documento metodológico do IEFA 2022, disponível no Portal das Estatísticas Oficiais em:</t>
  </si>
  <si>
    <t>https://smi.ine.pt/DocumentacaoMetodologica/Detalhes/1712</t>
  </si>
  <si>
    <r>
      <rPr>
        <b/>
        <sz val="10"/>
        <color rgb="FF000000"/>
        <rFont val="Calibri Light"/>
        <family val="2"/>
        <scheme val="major"/>
      </rPr>
      <t xml:space="preserve">Aprendizagem ao Longo da Vida: </t>
    </r>
    <r>
      <rPr>
        <sz val="10"/>
        <color rgb="FF000000"/>
        <rFont val="Calibri Light"/>
        <family val="2"/>
        <scheme val="major"/>
      </rPr>
      <t>aprendizagem intencional desenvolvida ao longo da vida, em contextos formais, não formais ou informais, no quadro de uma perspetiva pessoal, cívica, social e/ou profissional.</t>
    </r>
  </si>
  <si>
    <r>
      <rPr>
        <b/>
        <sz val="10"/>
        <color rgb="FF000000"/>
        <rFont val="Calibri Light"/>
        <family val="2"/>
        <scheme val="major"/>
      </rPr>
      <t>Nota:</t>
    </r>
    <r>
      <rPr>
        <sz val="10"/>
        <color rgb="FF000000"/>
        <rFont val="Calibri Light"/>
        <family val="2"/>
        <scheme val="major"/>
      </rPr>
      <t xml:space="preserve"> o conceito de Aprendizagem ao Longo da Vida (ALV) utilizado na análise dos resultados apresentados neste destaque engloba apenas a participação em atividades de educação formal ou de educação não formal.</t>
    </r>
  </si>
  <si>
    <r>
      <rPr>
        <b/>
        <sz val="10"/>
        <color rgb="FF000000"/>
        <rFont val="Calibri Light"/>
        <family val="2"/>
        <scheme val="major"/>
      </rPr>
      <t xml:space="preserve">Educação formal: </t>
    </r>
    <r>
      <rPr>
        <sz val="10"/>
        <color rgb="FF000000"/>
        <rFont val="Calibri Light"/>
        <family val="2"/>
        <scheme val="major"/>
      </rPr>
      <t>educação intencional, institucionalizada e planeada que se materializa em oferta de educação e formação, confere certificação escolar ou dupla certificação, apresenta uma sucessão progressiva de níveis de escolaridade e é ministrada por entidades públicas ou privadas reconhecidas pelas autoridades nacionais competentes em matérias de educação e formação.</t>
    </r>
  </si>
  <si>
    <r>
      <rPr>
        <b/>
        <sz val="10"/>
        <color rgb="FF000000"/>
        <rFont val="Calibri Light"/>
        <family val="2"/>
        <scheme val="major"/>
      </rPr>
      <t xml:space="preserve">Educação não formal: </t>
    </r>
    <r>
      <rPr>
        <sz val="10"/>
        <color rgb="FF000000"/>
        <rFont val="Calibri Light"/>
        <family val="2"/>
        <scheme val="major"/>
      </rPr>
      <t>educação intencional, institucionalizada e planeada que constitui um acréscimo e/ou um complemento à educação formal no contexto do processo de aprendizagem ao longo da vida, conferindo um certificado de frequência, mas não um nível de escolaridade.</t>
    </r>
  </si>
  <si>
    <r>
      <rPr>
        <b/>
        <sz val="10"/>
        <color rgb="FF000000"/>
        <rFont val="Calibri Light"/>
        <family val="2"/>
        <scheme val="major"/>
      </rPr>
      <t xml:space="preserve">Aprendizagem informal: </t>
    </r>
    <r>
      <rPr>
        <sz val="10"/>
        <color rgb="FF000000"/>
        <rFont val="Calibri Light"/>
        <family val="2"/>
        <scheme val="major"/>
      </rPr>
      <t>aprendizagem intencional cuja organização, metodologia e duração das atividades desenvolvidas é de responsabilidade individual, configurando um processo de autoaprendizagem que não envolve docentes, formadores, estabelecimentos de ensino ou outras instituições.</t>
    </r>
  </si>
  <si>
    <t>Adquirir conhecimentos/competências úteis para o seu dia-a-dia ou numa temática que lhe interessa</t>
  </si>
  <si>
    <t>2,6 §</t>
  </si>
  <si>
    <t>0,4 §</t>
  </si>
  <si>
    <t>7,4 §</t>
  </si>
  <si>
    <t>1,0 §</t>
  </si>
  <si>
    <t>6,4 §</t>
  </si>
  <si>
    <t>3,6 §</t>
  </si>
  <si>
    <t>0,5 §</t>
  </si>
  <si>
    <t>3,1 §</t>
  </si>
  <si>
    <t>9,1 §</t>
  </si>
  <si>
    <t>15,6 §</t>
  </si>
  <si>
    <t>1,1 §</t>
  </si>
  <si>
    <t>2,0 §</t>
  </si>
  <si>
    <t>15,8 §</t>
  </si>
  <si>
    <t>1,9 §</t>
  </si>
  <si>
    <t>14,2 §</t>
  </si>
  <si>
    <t>1,7 §</t>
  </si>
  <si>
    <t>Por questões de arredondamento e situações de não respostas, os totais podem não corresponder à soma das parcelas.</t>
  </si>
  <si>
    <r>
      <t xml:space="preserve">Nota: </t>
    </r>
    <r>
      <rPr>
        <sz val="10"/>
        <rFont val="Calibri"/>
        <family val="2"/>
        <scheme val="minor"/>
      </rPr>
      <t>Por questões de arredondamento e situações de não respostas, os totais podem não corresponder à soma das parcelas.</t>
    </r>
  </si>
  <si>
    <t>31,1 §</t>
  </si>
  <si>
    <t>15,1 §</t>
  </si>
  <si>
    <t>10,1 §</t>
  </si>
  <si>
    <t>0,7 §</t>
  </si>
  <si>
    <t>0,2 §</t>
  </si>
  <si>
    <t>1,6 §</t>
  </si>
  <si>
    <t>0,3 §</t>
  </si>
  <si>
    <t>2,8 §</t>
  </si>
  <si>
    <t>4,0 §</t>
  </si>
  <si>
    <t>7,8 §</t>
  </si>
  <si>
    <t>0,6 §</t>
  </si>
  <si>
    <t>11,9 §</t>
  </si>
  <si>
    <t>1,7  §</t>
  </si>
  <si>
    <t>Educação formal decorreu durante o horário de trabalho</t>
  </si>
  <si>
    <t>Educação não formal decorreu durante o horário de trabalho</t>
  </si>
  <si>
    <t>http://www.ine.pt/xurl/ind/0009585</t>
  </si>
  <si>
    <t>http://www.ine.pt/xurl/ind/0009586</t>
  </si>
  <si>
    <t>http://www.ine.pt/xurl/ind/0009587</t>
  </si>
  <si>
    <t>http://www.ine.pt/xurl/ind/0009588</t>
  </si>
  <si>
    <t>http://www.ine.pt/xurl/ind/0009590</t>
  </si>
  <si>
    <t>http://www.ine.pt/xurl/ind/0012072</t>
  </si>
  <si>
    <t>http://www.ine.pt/xurl/ind/0012073</t>
  </si>
  <si>
    <t>http://www.ine.pt/xurl/ind/0012067</t>
  </si>
  <si>
    <t>http://www.ine.pt/xurl/ind/0012068</t>
  </si>
  <si>
    <t>http://www.ine.pt/xurl/ind/0012062</t>
  </si>
  <si>
    <t>http://www.ine.pt/xurl/ind/0012063</t>
  </si>
  <si>
    <t>http://www.ine.pt/xurl/ind/0012064</t>
  </si>
  <si>
    <t>http://www.ine.pt/xurl/ind/0012065</t>
  </si>
  <si>
    <t>http://www.ine.pt/xurl/ind/0012066</t>
  </si>
  <si>
    <t>http://www.ine.pt/xurl/ind/0012071</t>
  </si>
  <si>
    <t>Lista de quadros</t>
  </si>
  <si>
    <t xml:space="preserve">Quadro 2: População dos 18 aos 69 anos que participou em atividades de Educação Formal e Não Formal (nos últimos 12 meses) por áreas de educação e formação, modo de frequência da atividade, pagamento das despesas, razões e impactos da participação, </t>
  </si>
  <si>
    <t>O Inquérito à Educação e Formação de Adultos (IEFA) é um inquérito realizado pelo Instituto Nacional de Estatística de acordo com as recomendações metodológicas do Eurostat, após discussão no seio do Sistema Estatístico Europeu em que INE participa. Tem como objetivo principal a análise da participação da população adulta (aqui considerada dos 18 aos 69 anos) em atividades de educação, formação e aprendizagem. É considerada a participação em qualquer tipo de atividade de aprendizagem, incluindo atividades de educação formal e não formal, bem como atividades de aprendizagem informal, nos 12 meses prévios à entrevista.</t>
  </si>
  <si>
    <t>x</t>
  </si>
  <si>
    <t>Dado não disponível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</si>
</sst>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 ##0.0_)"/>
    <numFmt numFmtId="165" formatCode="0.0"/>
    <numFmt numFmtId="166" formatCode="#\ ##0.0"/>
    <numFmt numFmtId="167" formatCode="###0"/>
    <numFmt numFmtId="168" formatCode="###0.0%"/>
    <numFmt numFmtId="169" formatCode="#\ ###\ ##0.0"/>
    <numFmt numFmtId="170" formatCode="#,###,##0.0"/>
  </numFmts>
  <fonts count="37" x14ac:knownFonts="1">
    <font>
      <sz val="11"/>
      <color theme="1"/>
      <name val="Calibri"/>
      <family val="2"/>
      <scheme val="minor"/>
    </font>
    <font>
      <sz val="11"/>
      <color theme="1"/>
      <name val="Calibri"/>
      <family val="2"/>
      <scheme val="minor"/>
    </font>
    <font>
      <sz val="10"/>
      <name val="Times New Roman"/>
      <family val="1"/>
    </font>
    <font>
      <b/>
      <sz val="10"/>
      <name val="Calibri"/>
      <family val="2"/>
      <scheme val="minor"/>
    </font>
    <font>
      <sz val="10"/>
      <name val="Calibri"/>
      <family val="2"/>
      <scheme val="minor"/>
    </font>
    <font>
      <sz val="10"/>
      <name val="Arial"/>
      <family val="2"/>
    </font>
    <font>
      <sz val="10"/>
      <name val="Arial"/>
      <family val="2"/>
    </font>
    <font>
      <b/>
      <sz val="11"/>
      <name val="Calibri"/>
      <family val="2"/>
      <scheme val="minor"/>
    </font>
    <font>
      <sz val="11"/>
      <name val="Calibri"/>
      <family val="2"/>
      <scheme val="minor"/>
    </font>
    <font>
      <b/>
      <sz val="10"/>
      <color indexed="9"/>
      <name val="Calibri"/>
      <family val="2"/>
      <scheme val="minor"/>
    </font>
    <font>
      <b/>
      <sz val="8"/>
      <color indexed="9"/>
      <name val="Calibri"/>
      <family val="2"/>
      <scheme val="minor"/>
    </font>
    <font>
      <b/>
      <sz val="10"/>
      <color indexed="8"/>
      <name val="Calibri"/>
      <family val="2"/>
      <scheme val="minor"/>
    </font>
    <font>
      <sz val="10"/>
      <color indexed="8"/>
      <name val="Calibri"/>
      <family val="2"/>
      <scheme val="minor"/>
    </font>
    <font>
      <sz val="10"/>
      <name val="MS Sans Serif"/>
      <family val="2"/>
    </font>
    <font>
      <sz val="10"/>
      <name val="Calibri"/>
      <family val="2"/>
    </font>
    <font>
      <b/>
      <sz val="10"/>
      <color rgb="FF374B82"/>
      <name val="Calibri"/>
      <family val="2"/>
      <scheme val="minor"/>
    </font>
    <font>
      <u/>
      <sz val="11"/>
      <color theme="10"/>
      <name val="Calibri"/>
      <family val="2"/>
      <scheme val="minor"/>
    </font>
    <font>
      <sz val="10"/>
      <color theme="1"/>
      <name val="Calibri"/>
      <family val="2"/>
      <scheme val="minor"/>
    </font>
    <font>
      <u/>
      <sz val="10"/>
      <color theme="10"/>
      <name val="Calibri"/>
      <family val="2"/>
      <scheme val="minor"/>
    </font>
    <font>
      <b/>
      <sz val="10"/>
      <color indexed="48"/>
      <name val="Calibri"/>
      <family val="2"/>
      <scheme val="minor"/>
    </font>
    <font>
      <sz val="9"/>
      <color rgb="FF0000FF"/>
      <name val="Calibri"/>
      <family val="2"/>
      <scheme val="minor"/>
    </font>
    <font>
      <sz val="9"/>
      <name val="Calibri"/>
      <family val="2"/>
      <scheme val="minor"/>
    </font>
    <font>
      <b/>
      <sz val="10"/>
      <color rgb="FF000000"/>
      <name val="Calibri"/>
      <family val="2"/>
      <scheme val="minor"/>
    </font>
    <font>
      <sz val="10"/>
      <color rgb="FF000000"/>
      <name val="Calibri"/>
      <family val="2"/>
      <scheme val="minor"/>
    </font>
    <font>
      <b/>
      <sz val="10"/>
      <color indexed="46"/>
      <name val="Calibri"/>
      <family val="2"/>
      <scheme val="minor"/>
    </font>
    <font>
      <sz val="9"/>
      <color indexed="8"/>
      <name val="Calibri"/>
      <family val="2"/>
      <scheme val="minor"/>
    </font>
    <font>
      <b/>
      <strike/>
      <sz val="10"/>
      <name val="Calibri"/>
      <family val="2"/>
      <scheme val="minor"/>
    </font>
    <font>
      <sz val="10"/>
      <name val="Arial"/>
      <family val="2"/>
    </font>
    <font>
      <b/>
      <sz val="9"/>
      <color indexed="8"/>
      <name val="Calibri"/>
      <family val="2"/>
      <scheme val="minor"/>
    </font>
    <font>
      <sz val="8"/>
      <color indexed="60"/>
      <name val="Arial"/>
      <family val="2"/>
    </font>
    <font>
      <sz val="10"/>
      <color theme="1"/>
      <name val="Calibri Light"/>
      <family val="2"/>
      <scheme val="major"/>
    </font>
    <font>
      <b/>
      <sz val="10"/>
      <color rgb="FF374B82"/>
      <name val="Calibri Light"/>
      <family val="2"/>
      <scheme val="major"/>
    </font>
    <font>
      <b/>
      <sz val="10"/>
      <color rgb="FF000000"/>
      <name val="Calibri Light"/>
      <family val="2"/>
      <scheme val="major"/>
    </font>
    <font>
      <sz val="10"/>
      <color rgb="FF000000"/>
      <name val="Calibri Light"/>
      <family val="2"/>
      <scheme val="major"/>
    </font>
    <font>
      <u/>
      <sz val="10"/>
      <color theme="10"/>
      <name val="Calibri Light"/>
      <family val="2"/>
      <scheme val="major"/>
    </font>
    <font>
      <sz val="10"/>
      <name val="Arial"/>
      <family val="2"/>
    </font>
    <font>
      <u/>
      <sz val="9"/>
      <color theme="10"/>
      <name val="Calibri"/>
      <family val="2"/>
      <scheme val="minor"/>
    </font>
  </fonts>
  <fills count="18">
    <fill>
      <patternFill patternType="none"/>
    </fill>
    <fill>
      <patternFill patternType="gray125"/>
    </fill>
    <fill>
      <patternFill patternType="solid">
        <fgColor indexed="9"/>
        <bgColor indexed="64"/>
      </patternFill>
    </fill>
    <fill>
      <patternFill patternType="solid">
        <fgColor rgb="FF374B82"/>
        <bgColor indexed="64"/>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s>
  <borders count="24">
    <border>
      <left/>
      <right/>
      <top/>
      <bottom/>
      <diagonal/>
    </border>
    <border>
      <left/>
      <right style="thin">
        <color indexed="64"/>
      </right>
      <top/>
      <bottom/>
      <diagonal/>
    </border>
    <border>
      <left style="thin">
        <color theme="0"/>
      </left>
      <right/>
      <top/>
      <bottom/>
      <diagonal/>
    </border>
    <border>
      <left style="thin">
        <color theme="0"/>
      </left>
      <right style="thin">
        <color theme="0"/>
      </right>
      <top style="thin">
        <color theme="0"/>
      </top>
      <bottom style="thin">
        <color theme="0"/>
      </bottom>
      <diagonal/>
    </border>
    <border>
      <left/>
      <right/>
      <top/>
      <bottom style="double">
        <color rgb="FF374B82"/>
      </bottom>
      <diagonal/>
    </border>
    <border>
      <left/>
      <right style="thin">
        <color rgb="FF374B82"/>
      </right>
      <top/>
      <bottom/>
      <diagonal/>
    </border>
    <border>
      <left style="thin">
        <color rgb="FF374B82"/>
      </left>
      <right style="thin">
        <color rgb="FF374B82"/>
      </right>
      <top/>
      <bottom/>
      <diagonal/>
    </border>
    <border>
      <left/>
      <right style="thin">
        <color rgb="FF374B82"/>
      </right>
      <top/>
      <bottom style="double">
        <color rgb="FF374B82"/>
      </bottom>
      <diagonal/>
    </border>
    <border>
      <left style="thin">
        <color rgb="FF374B82"/>
      </left>
      <right/>
      <top/>
      <bottom style="double">
        <color rgb="FF374B82"/>
      </bottom>
      <diagonal/>
    </border>
    <border>
      <left style="thin">
        <color theme="0"/>
      </left>
      <right style="thin">
        <color rgb="FF374B82"/>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style="thin">
        <color auto="1"/>
      </left>
      <right style="thin">
        <color auto="1"/>
      </right>
      <top/>
      <bottom/>
      <diagonal/>
    </border>
    <border>
      <left/>
      <right/>
      <top style="double">
        <color rgb="FF374B82"/>
      </top>
      <bottom/>
      <diagonal/>
    </border>
    <border>
      <left style="thin">
        <color rgb="FF374B82"/>
      </left>
      <right style="thin">
        <color theme="0"/>
      </right>
      <top style="thin">
        <color rgb="FF374B82"/>
      </top>
      <bottom style="thin">
        <color theme="0"/>
      </bottom>
      <diagonal/>
    </border>
    <border>
      <left style="thin">
        <color theme="0"/>
      </left>
      <right/>
      <top style="thin">
        <color rgb="FF374B82"/>
      </top>
      <bottom style="thin">
        <color theme="0"/>
      </bottom>
      <diagonal/>
    </border>
    <border>
      <left/>
      <right style="thin">
        <color theme="0"/>
      </right>
      <top style="thin">
        <color rgb="FF374B82"/>
      </top>
      <bottom style="thin">
        <color theme="0"/>
      </bottom>
      <diagonal/>
    </border>
    <border>
      <left/>
      <right style="thin">
        <color rgb="FF374B82"/>
      </right>
      <top style="thin">
        <color rgb="FF374B82"/>
      </top>
      <bottom style="thin">
        <color theme="0"/>
      </bottom>
      <diagonal/>
    </border>
    <border>
      <left style="thin">
        <color rgb="FF374B82"/>
      </left>
      <right style="thin">
        <color theme="0"/>
      </right>
      <top style="thin">
        <color theme="0"/>
      </top>
      <bottom style="thin">
        <color rgb="FF374B82"/>
      </bottom>
      <diagonal/>
    </border>
    <border>
      <left style="thin">
        <color theme="0"/>
      </left>
      <right style="thin">
        <color theme="0"/>
      </right>
      <top/>
      <bottom style="thin">
        <color rgb="FF374B82"/>
      </bottom>
      <diagonal/>
    </border>
    <border>
      <left style="thin">
        <color theme="0"/>
      </left>
      <right style="thin">
        <color rgb="FF374B82"/>
      </right>
      <top/>
      <bottom style="thin">
        <color rgb="FF374B82"/>
      </bottom>
      <diagonal/>
    </border>
    <border>
      <left/>
      <right/>
      <top style="thin">
        <color rgb="FF374B82"/>
      </top>
      <bottom style="thin">
        <color theme="0"/>
      </bottom>
      <diagonal/>
    </border>
    <border>
      <left style="thin">
        <color rgb="FF374B82"/>
      </left>
      <right style="thin">
        <color theme="0"/>
      </right>
      <top style="thin">
        <color theme="0"/>
      </top>
      <bottom style="thin">
        <color theme="0"/>
      </bottom>
      <diagonal/>
    </border>
    <border>
      <left style="thin">
        <color rgb="FFB2B2B2"/>
      </left>
      <right style="thin">
        <color rgb="FFB2B2B2"/>
      </right>
      <top style="thin">
        <color rgb="FFB2B2B2"/>
      </top>
      <bottom style="thin">
        <color rgb="FFB2B2B2"/>
      </bottom>
      <diagonal/>
    </border>
  </borders>
  <cellStyleXfs count="103">
    <xf numFmtId="0" fontId="0" fillId="0" borderId="0"/>
    <xf numFmtId="0" fontId="2" fillId="0" borderId="0"/>
    <xf numFmtId="0" fontId="5" fillId="0" borderId="0"/>
    <xf numFmtId="0" fontId="6" fillId="0" borderId="0"/>
    <xf numFmtId="0" fontId="13" fillId="0" borderId="0"/>
    <xf numFmtId="0" fontId="6" fillId="0" borderId="0"/>
    <xf numFmtId="0" fontId="6" fillId="0" borderId="0"/>
    <xf numFmtId="0" fontId="16" fillId="0" borderId="0" applyNumberFormat="0" applyFill="0" applyBorder="0" applyAlignment="0" applyProtection="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9" fontId="5" fillId="0" borderId="0" applyFont="0" applyFill="0" applyBorder="0" applyAlignment="0" applyProtection="0"/>
    <xf numFmtId="0" fontId="1" fillId="0" borderId="0"/>
    <xf numFmtId="0" fontId="5"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5" borderId="23" applyNumberFormat="0" applyFont="0" applyAlignment="0" applyProtection="0"/>
    <xf numFmtId="0" fontId="1" fillId="5" borderId="23" applyNumberFormat="0" applyFont="0" applyAlignment="0" applyProtection="0"/>
    <xf numFmtId="0" fontId="5" fillId="0" borderId="0"/>
    <xf numFmtId="0" fontId="5" fillId="0" borderId="0"/>
    <xf numFmtId="0" fontId="35" fillId="0" borderId="0"/>
    <xf numFmtId="0" fontId="35" fillId="0" borderId="0"/>
  </cellStyleXfs>
  <cellXfs count="139">
    <xf numFmtId="0" fontId="0" fillId="0" borderId="0" xfId="0"/>
    <xf numFmtId="0" fontId="8" fillId="0" borderId="0" xfId="3" applyFont="1" applyAlignment="1">
      <alignment vertical="center"/>
    </xf>
    <xf numFmtId="0" fontId="4" fillId="2" borderId="0" xfId="3" applyFont="1" applyFill="1" applyAlignment="1">
      <alignment vertical="center"/>
    </xf>
    <xf numFmtId="0" fontId="4" fillId="2" borderId="0" xfId="3" applyFont="1" applyFill="1" applyAlignment="1">
      <alignment horizontal="center" vertical="center" wrapText="1"/>
    </xf>
    <xf numFmtId="0" fontId="3" fillId="2" borderId="0" xfId="3" applyFont="1" applyFill="1" applyAlignment="1">
      <alignment vertical="top"/>
    </xf>
    <xf numFmtId="0" fontId="4" fillId="2" borderId="0" xfId="3" applyFont="1" applyFill="1" applyAlignment="1">
      <alignment vertical="top"/>
    </xf>
    <xf numFmtId="164" fontId="4" fillId="2" borderId="0" xfId="3" applyNumberFormat="1" applyFont="1" applyFill="1" applyAlignment="1">
      <alignment vertical="center"/>
    </xf>
    <xf numFmtId="0" fontId="3" fillId="0" borderId="2" xfId="3" applyFont="1" applyBorder="1" applyAlignment="1">
      <alignment vertical="center"/>
    </xf>
    <xf numFmtId="0" fontId="3" fillId="2" borderId="0" xfId="3" applyFont="1" applyFill="1" applyAlignment="1">
      <alignment vertical="center"/>
    </xf>
    <xf numFmtId="164" fontId="9" fillId="3" borderId="3" xfId="3" applyNumberFormat="1" applyFont="1" applyFill="1" applyBorder="1" applyAlignment="1">
      <alignment horizontal="center" vertical="center" wrapText="1"/>
    </xf>
    <xf numFmtId="0" fontId="3" fillId="2" borderId="5" xfId="3" applyFont="1" applyFill="1" applyBorder="1" applyAlignment="1">
      <alignment vertical="top"/>
    </xf>
    <xf numFmtId="164" fontId="11" fillId="0" borderId="6" xfId="3" applyNumberFormat="1" applyFont="1" applyBorder="1" applyAlignment="1">
      <alignment horizontal="right" vertical="top"/>
    </xf>
    <xf numFmtId="0" fontId="4" fillId="2" borderId="5" xfId="3" applyFont="1" applyFill="1" applyBorder="1" applyAlignment="1">
      <alignment horizontal="left" vertical="top" indent="1"/>
    </xf>
    <xf numFmtId="0" fontId="4" fillId="0" borderId="5" xfId="4" applyFont="1" applyBorder="1" applyAlignment="1">
      <alignment horizontal="left" vertical="top" indent="1"/>
    </xf>
    <xf numFmtId="0" fontId="3" fillId="2" borderId="5" xfId="3" applyFont="1" applyFill="1" applyBorder="1" applyAlignment="1">
      <alignment horizontal="left" vertical="top"/>
    </xf>
    <xf numFmtId="0" fontId="4" fillId="2" borderId="5" xfId="3" applyFont="1" applyFill="1" applyBorder="1" applyAlignment="1">
      <alignment horizontal="left" vertical="top" wrapText="1" indent="1"/>
    </xf>
    <xf numFmtId="165" fontId="3" fillId="0" borderId="8" xfId="3" applyNumberFormat="1" applyFont="1" applyBorder="1" applyAlignment="1">
      <alignment vertical="center"/>
    </xf>
    <xf numFmtId="0" fontId="4" fillId="2" borderId="4" xfId="3" applyFont="1" applyFill="1" applyBorder="1" applyAlignment="1">
      <alignment vertical="center"/>
    </xf>
    <xf numFmtId="165" fontId="3" fillId="0" borderId="7" xfId="3" applyNumberFormat="1" applyFont="1" applyBorder="1" applyAlignment="1">
      <alignment vertical="center"/>
    </xf>
    <xf numFmtId="164" fontId="4" fillId="0" borderId="4" xfId="3" applyNumberFormat="1" applyFont="1" applyBorder="1" applyAlignment="1">
      <alignment vertical="center"/>
    </xf>
    <xf numFmtId="165" fontId="3" fillId="2" borderId="6" xfId="3" applyNumberFormat="1" applyFont="1" applyFill="1" applyBorder="1" applyAlignment="1">
      <alignment vertical="top"/>
    </xf>
    <xf numFmtId="166" fontId="3" fillId="2" borderId="6" xfId="3" applyNumberFormat="1" applyFont="1" applyFill="1" applyBorder="1" applyAlignment="1">
      <alignment vertical="top"/>
    </xf>
    <xf numFmtId="166" fontId="3" fillId="2" borderId="4" xfId="3" applyNumberFormat="1" applyFont="1" applyFill="1" applyBorder="1" applyAlignment="1">
      <alignment vertical="top"/>
    </xf>
    <xf numFmtId="0" fontId="3" fillId="2" borderId="6" xfId="3" applyFont="1" applyFill="1" applyBorder="1" applyAlignment="1">
      <alignment vertical="top"/>
    </xf>
    <xf numFmtId="164" fontId="9" fillId="3" borderId="9" xfId="3" applyNumberFormat="1" applyFont="1" applyFill="1" applyBorder="1" applyAlignment="1">
      <alignment horizontal="center" vertical="center" wrapText="1"/>
    </xf>
    <xf numFmtId="0" fontId="4" fillId="2" borderId="5" xfId="3" applyFont="1" applyFill="1" applyBorder="1" applyAlignment="1">
      <alignment horizontal="left" vertical="top" indent="2"/>
    </xf>
    <xf numFmtId="0" fontId="7" fillId="0" borderId="0" xfId="3" applyFont="1" applyAlignment="1">
      <alignment horizontal="center" vertical="center" wrapText="1"/>
    </xf>
    <xf numFmtId="0" fontId="3" fillId="2" borderId="5" xfId="3" applyFont="1" applyFill="1" applyBorder="1" applyAlignment="1">
      <alignment vertical="top" wrapText="1"/>
    </xf>
    <xf numFmtId="0" fontId="3" fillId="2" borderId="1" xfId="3" applyFont="1" applyFill="1" applyBorder="1" applyAlignment="1">
      <alignment vertical="top"/>
    </xf>
    <xf numFmtId="164" fontId="11" fillId="0" borderId="12" xfId="3" applyNumberFormat="1" applyFont="1" applyBorder="1" applyAlignment="1">
      <alignment horizontal="right" vertical="top"/>
    </xf>
    <xf numFmtId="165" fontId="3" fillId="2" borderId="12" xfId="3" applyNumberFormat="1" applyFont="1" applyFill="1" applyBorder="1" applyAlignment="1">
      <alignment vertical="top"/>
    </xf>
    <xf numFmtId="166" fontId="3" fillId="2" borderId="12" xfId="3" applyNumberFormat="1" applyFont="1" applyFill="1" applyBorder="1" applyAlignment="1">
      <alignment vertical="top"/>
    </xf>
    <xf numFmtId="0" fontId="3" fillId="2" borderId="12" xfId="3" applyFont="1" applyFill="1" applyBorder="1" applyAlignment="1">
      <alignment vertical="top"/>
    </xf>
    <xf numFmtId="0" fontId="4" fillId="2" borderId="1" xfId="3" applyFont="1" applyFill="1" applyBorder="1" applyAlignment="1">
      <alignment horizontal="left" vertical="top" indent="2"/>
    </xf>
    <xf numFmtId="0" fontId="4" fillId="2" borderId="5" xfId="3" applyFont="1" applyFill="1" applyBorder="1" applyAlignment="1">
      <alignment horizontal="left" vertical="top" indent="3"/>
    </xf>
    <xf numFmtId="0" fontId="15" fillId="0" borderId="0" xfId="0" applyFont="1" applyAlignment="1">
      <alignment horizontal="left" wrapText="1"/>
    </xf>
    <xf numFmtId="0" fontId="17" fillId="0" borderId="0" xfId="0" applyFont="1"/>
    <xf numFmtId="0" fontId="18" fillId="0" borderId="0" xfId="7" applyFont="1" applyAlignment="1">
      <alignment horizontal="left" indent="1"/>
    </xf>
    <xf numFmtId="0" fontId="17" fillId="0" borderId="0" xfId="0" applyFont="1" applyAlignment="1">
      <alignment horizontal="left" indent="1"/>
    </xf>
    <xf numFmtId="0" fontId="12" fillId="0" borderId="5" xfId="6" applyFont="1" applyBorder="1" applyAlignment="1">
      <alignment horizontal="left" vertical="top" wrapText="1" indent="1"/>
    </xf>
    <xf numFmtId="0" fontId="12" fillId="0" borderId="5" xfId="6" applyFont="1" applyBorder="1" applyAlignment="1">
      <alignment horizontal="left" vertical="top" indent="1"/>
    </xf>
    <xf numFmtId="0" fontId="11" fillId="0" borderId="5" xfId="6" applyFont="1" applyBorder="1" applyAlignment="1">
      <alignment horizontal="left" vertical="top" wrapText="1"/>
    </xf>
    <xf numFmtId="0" fontId="12" fillId="0" borderId="5" xfId="6" applyFont="1" applyBorder="1" applyAlignment="1">
      <alignment horizontal="left" vertical="top" wrapText="1" indent="2"/>
    </xf>
    <xf numFmtId="0" fontId="12" fillId="0" borderId="0" xfId="6" applyFont="1" applyAlignment="1">
      <alignment horizontal="left" vertical="top" wrapText="1" indent="2"/>
    </xf>
    <xf numFmtId="0" fontId="12" fillId="0" borderId="1" xfId="6" applyFont="1" applyBorder="1" applyAlignment="1">
      <alignment horizontal="left" vertical="top" wrapText="1" indent="2"/>
    </xf>
    <xf numFmtId="0" fontId="12" fillId="0" borderId="1" xfId="6" applyFont="1" applyBorder="1" applyAlignment="1">
      <alignment horizontal="left" vertical="top" wrapText="1" indent="3"/>
    </xf>
    <xf numFmtId="0" fontId="12" fillId="0" borderId="5" xfId="6" applyFont="1" applyBorder="1" applyAlignment="1">
      <alignment horizontal="left" vertical="top" wrapText="1" indent="3"/>
    </xf>
    <xf numFmtId="0" fontId="3" fillId="0" borderId="0" xfId="0" applyFont="1" applyAlignment="1">
      <alignment horizontal="left" vertical="center"/>
    </xf>
    <xf numFmtId="0" fontId="4" fillId="2" borderId="0" xfId="3" applyFont="1" applyFill="1" applyAlignment="1">
      <alignment horizontal="left" vertical="top" indent="1"/>
    </xf>
    <xf numFmtId="0" fontId="4" fillId="0" borderId="5" xfId="4" applyFont="1" applyBorder="1" applyAlignment="1">
      <alignment horizontal="left" vertical="top" indent="2"/>
    </xf>
    <xf numFmtId="0" fontId="12" fillId="0" borderId="5" xfId="6" applyFont="1" applyBorder="1" applyAlignment="1">
      <alignment horizontal="left" vertical="top" indent="2"/>
    </xf>
    <xf numFmtId="0" fontId="3" fillId="2" borderId="5" xfId="3" applyFont="1" applyFill="1" applyBorder="1" applyAlignment="1">
      <alignment horizontal="left" vertical="top" indent="2"/>
    </xf>
    <xf numFmtId="0" fontId="17" fillId="0" borderId="0" xfId="8" applyFont="1" applyAlignment="1">
      <alignment horizontal="left" indent="3"/>
    </xf>
    <xf numFmtId="0" fontId="17" fillId="0" borderId="0" xfId="8" applyFont="1" applyAlignment="1">
      <alignment horizontal="left" wrapText="1" indent="3"/>
    </xf>
    <xf numFmtId="0" fontId="18" fillId="4" borderId="0" xfId="7" applyFont="1" applyFill="1" applyAlignment="1" applyProtection="1">
      <alignment horizontal="left" vertical="center"/>
    </xf>
    <xf numFmtId="0" fontId="18" fillId="4" borderId="0" xfId="7" applyFont="1" applyFill="1" applyAlignment="1" applyProtection="1">
      <alignment horizontal="left" vertical="center" indent="7"/>
    </xf>
    <xf numFmtId="0" fontId="21" fillId="2" borderId="0" xfId="3" applyFont="1" applyFill="1" applyAlignment="1">
      <alignment vertical="center"/>
    </xf>
    <xf numFmtId="0" fontId="15" fillId="0" borderId="0" xfId="5" applyFont="1" applyAlignment="1">
      <alignment horizontal="left"/>
    </xf>
    <xf numFmtId="0" fontId="22" fillId="0" borderId="0" xfId="0" applyFont="1" applyAlignment="1">
      <alignment horizontal="justify" vertical="center"/>
    </xf>
    <xf numFmtId="0" fontId="4" fillId="2" borderId="0" xfId="1" applyFont="1" applyFill="1"/>
    <xf numFmtId="3" fontId="12" fillId="0" borderId="0" xfId="5" applyNumberFormat="1" applyFont="1" applyAlignment="1">
      <alignment horizontal="right" vertical="top"/>
    </xf>
    <xf numFmtId="0" fontId="3" fillId="0" borderId="0" xfId="5" applyFont="1"/>
    <xf numFmtId="0" fontId="4" fillId="0" borderId="0" xfId="5" applyFont="1" applyAlignment="1">
      <alignment vertical="center"/>
    </xf>
    <xf numFmtId="0" fontId="4" fillId="0" borderId="13" xfId="5" applyFont="1" applyBorder="1" applyAlignment="1">
      <alignment vertical="center"/>
    </xf>
    <xf numFmtId="0" fontId="23" fillId="0" borderId="0" xfId="5" applyFont="1" applyAlignment="1">
      <alignment horizontal="justify"/>
    </xf>
    <xf numFmtId="0" fontId="4" fillId="0" borderId="4" xfId="5" applyFont="1" applyBorder="1" applyAlignment="1">
      <alignment vertical="center"/>
    </xf>
    <xf numFmtId="3" fontId="12" fillId="0" borderId="4" xfId="5" applyNumberFormat="1" applyFont="1" applyBorder="1" applyAlignment="1">
      <alignment horizontal="right" vertical="top"/>
    </xf>
    <xf numFmtId="3" fontId="3" fillId="0" borderId="0" xfId="5" applyNumberFormat="1" applyFont="1" applyAlignment="1">
      <alignment vertical="center"/>
    </xf>
    <xf numFmtId="3" fontId="24" fillId="0" borderId="0" xfId="5" applyNumberFormat="1" applyFont="1" applyAlignment="1">
      <alignment horizontal="left"/>
    </xf>
    <xf numFmtId="3" fontId="12" fillId="0" borderId="13" xfId="5" applyNumberFormat="1" applyFont="1" applyBorder="1" applyAlignment="1">
      <alignment horizontal="right" vertical="top"/>
    </xf>
    <xf numFmtId="0" fontId="4" fillId="0" borderId="0" xfId="5" applyFont="1" applyAlignment="1">
      <alignment horizontal="justify"/>
    </xf>
    <xf numFmtId="0" fontId="23" fillId="0" borderId="0" xfId="5" applyFont="1" applyAlignment="1">
      <alignment horizontal="left"/>
    </xf>
    <xf numFmtId="0" fontId="10" fillId="3" borderId="19" xfId="3" applyFont="1" applyFill="1" applyBorder="1" applyAlignment="1">
      <alignment horizontal="center" vertical="center" wrapText="1"/>
    </xf>
    <xf numFmtId="0" fontId="10" fillId="3" borderId="20" xfId="3" applyFont="1" applyFill="1" applyBorder="1" applyAlignment="1">
      <alignment horizontal="center" vertical="center" wrapText="1"/>
    </xf>
    <xf numFmtId="1" fontId="11" fillId="0" borderId="6" xfId="3" applyNumberFormat="1" applyFont="1" applyBorder="1" applyAlignment="1">
      <alignment horizontal="right" vertical="top"/>
    </xf>
    <xf numFmtId="0" fontId="4" fillId="0" borderId="0" xfId="3" applyFont="1" applyAlignment="1">
      <alignment vertical="top"/>
    </xf>
    <xf numFmtId="0" fontId="3" fillId="2" borderId="5" xfId="3" applyFont="1" applyFill="1" applyBorder="1" applyAlignment="1">
      <alignment horizontal="left" vertical="top" indent="1"/>
    </xf>
    <xf numFmtId="0" fontId="11" fillId="0" borderId="5" xfId="6" applyFont="1" applyBorder="1" applyAlignment="1">
      <alignment horizontal="left" vertical="top" wrapText="1" indent="1"/>
    </xf>
    <xf numFmtId="0" fontId="4" fillId="0" borderId="0" xfId="3" applyFont="1" applyAlignment="1">
      <alignment horizontal="left" vertical="top" indent="1"/>
    </xf>
    <xf numFmtId="0" fontId="4" fillId="0" borderId="0" xfId="3" applyFont="1" applyAlignment="1">
      <alignment horizontal="left" vertical="top" wrapText="1" indent="1"/>
    </xf>
    <xf numFmtId="0" fontId="12" fillId="0" borderId="1" xfId="6" applyFont="1" applyBorder="1" applyAlignment="1">
      <alignment horizontal="left" vertical="top" wrapText="1" indent="1"/>
    </xf>
    <xf numFmtId="0" fontId="3" fillId="0" borderId="1" xfId="0" applyFont="1" applyBorder="1" applyAlignment="1">
      <alignment horizontal="left" vertical="center"/>
    </xf>
    <xf numFmtId="0" fontId="3" fillId="0" borderId="0" xfId="3" applyFont="1" applyAlignment="1">
      <alignment vertical="top"/>
    </xf>
    <xf numFmtId="164" fontId="3" fillId="0" borderId="0" xfId="3" applyNumberFormat="1" applyFont="1" applyAlignment="1">
      <alignment vertical="center"/>
    </xf>
    <xf numFmtId="164" fontId="4" fillId="0" borderId="0" xfId="3" applyNumberFormat="1" applyFont="1" applyAlignment="1">
      <alignment vertical="center"/>
    </xf>
    <xf numFmtId="0" fontId="4" fillId="0" borderId="0" xfId="3" applyFont="1" applyAlignment="1">
      <alignment vertical="center"/>
    </xf>
    <xf numFmtId="0" fontId="3" fillId="0" borderId="0" xfId="3" applyFont="1" applyAlignment="1">
      <alignment vertical="center"/>
    </xf>
    <xf numFmtId="0" fontId="28" fillId="0" borderId="0" xfId="82" applyFont="1" applyAlignment="1">
      <alignment horizontal="left" vertical="center" wrapText="1"/>
    </xf>
    <xf numFmtId="0" fontId="25" fillId="0" borderId="0" xfId="82" applyFont="1" applyAlignment="1">
      <alignment horizontal="left" vertical="center" wrapText="1"/>
    </xf>
    <xf numFmtId="167" fontId="29" fillId="0" borderId="0" xfId="0" applyNumberFormat="1" applyFont="1" applyAlignment="1">
      <alignment horizontal="right" vertical="top"/>
    </xf>
    <xf numFmtId="168" fontId="29" fillId="0" borderId="0" xfId="0" applyNumberFormat="1" applyFont="1" applyAlignment="1">
      <alignment horizontal="right" vertical="top"/>
    </xf>
    <xf numFmtId="167" fontId="25" fillId="0" borderId="0" xfId="82" applyNumberFormat="1" applyFont="1" applyAlignment="1">
      <alignment horizontal="right" vertical="top"/>
    </xf>
    <xf numFmtId="165" fontId="25" fillId="0" borderId="0" xfId="82" applyNumberFormat="1" applyFont="1" applyAlignment="1">
      <alignment horizontal="right" vertical="top"/>
    </xf>
    <xf numFmtId="0" fontId="20" fillId="0" borderId="0" xfId="82" applyFont="1" applyAlignment="1">
      <alignment horizontal="left" vertical="center" wrapText="1"/>
    </xf>
    <xf numFmtId="0" fontId="31" fillId="0" borderId="0" xfId="5" applyFont="1" applyAlignment="1">
      <alignment horizontal="left"/>
    </xf>
    <xf numFmtId="0" fontId="30" fillId="0" borderId="0" xfId="0" applyFont="1"/>
    <xf numFmtId="0" fontId="30" fillId="0" borderId="0" xfId="0" applyFont="1" applyAlignment="1">
      <alignment horizontal="left" vertical="top" wrapText="1" indent="1"/>
    </xf>
    <xf numFmtId="0" fontId="17" fillId="0" borderId="0" xfId="0" applyFont="1" applyAlignment="1">
      <alignment horizontal="left" vertical="top" indent="1"/>
    </xf>
    <xf numFmtId="0" fontId="34" fillId="0" borderId="0" xfId="7" applyFont="1" applyAlignment="1">
      <alignment horizontal="left" vertical="top" indent="1"/>
    </xf>
    <xf numFmtId="0" fontId="32" fillId="0" borderId="0" xfId="0" applyFont="1" applyAlignment="1">
      <alignment horizontal="left" vertical="top" wrapText="1" indent="1"/>
    </xf>
    <xf numFmtId="0" fontId="32" fillId="0" borderId="0" xfId="0" applyFont="1" applyAlignment="1">
      <alignment horizontal="left" vertical="top" indent="1"/>
    </xf>
    <xf numFmtId="0" fontId="30" fillId="0" borderId="0" xfId="0" applyFont="1" applyAlignment="1">
      <alignment horizontal="left" vertical="top" indent="1"/>
    </xf>
    <xf numFmtId="164" fontId="4" fillId="2" borderId="0" xfId="3" applyNumberFormat="1" applyFont="1" applyFill="1" applyAlignment="1">
      <alignment vertical="top"/>
    </xf>
    <xf numFmtId="166" fontId="4" fillId="2" borderId="0" xfId="3" applyNumberFormat="1" applyFont="1" applyFill="1" applyAlignment="1">
      <alignment vertical="top"/>
    </xf>
    <xf numFmtId="169" fontId="12" fillId="0" borderId="6" xfId="3" applyNumberFormat="1" applyFont="1" applyBorder="1" applyAlignment="1">
      <alignment horizontal="right"/>
    </xf>
    <xf numFmtId="0" fontId="3" fillId="2" borderId="6" xfId="3" applyFont="1" applyFill="1" applyBorder="1" applyAlignment="1">
      <alignment horizontal="right"/>
    </xf>
    <xf numFmtId="165" fontId="4" fillId="2" borderId="6" xfId="3" applyNumberFormat="1" applyFont="1" applyFill="1" applyBorder="1" applyAlignment="1">
      <alignment horizontal="right"/>
    </xf>
    <xf numFmtId="165" fontId="3" fillId="2" borderId="6" xfId="3" applyNumberFormat="1" applyFont="1" applyFill="1" applyBorder="1" applyAlignment="1">
      <alignment horizontal="right"/>
    </xf>
    <xf numFmtId="169" fontId="11" fillId="0" borderId="6" xfId="3" applyNumberFormat="1" applyFont="1" applyBorder="1" applyAlignment="1">
      <alignment horizontal="right"/>
    </xf>
    <xf numFmtId="166" fontId="3" fillId="2" borderId="6" xfId="3" applyNumberFormat="1" applyFont="1" applyFill="1" applyBorder="1" applyAlignment="1">
      <alignment horizontal="right"/>
    </xf>
    <xf numFmtId="166" fontId="4" fillId="2" borderId="6" xfId="3" applyNumberFormat="1" applyFont="1" applyFill="1" applyBorder="1" applyAlignment="1">
      <alignment horizontal="right"/>
    </xf>
    <xf numFmtId="0" fontId="4" fillId="2" borderId="6" xfId="3" applyFont="1" applyFill="1" applyBorder="1" applyAlignment="1">
      <alignment horizontal="right"/>
    </xf>
    <xf numFmtId="0" fontId="12" fillId="0" borderId="6" xfId="3" applyFont="1" applyBorder="1" applyAlignment="1">
      <alignment horizontal="right"/>
    </xf>
    <xf numFmtId="0" fontId="28" fillId="0" borderId="0" xfId="82" applyFont="1" applyAlignment="1">
      <alignment vertical="center" wrapText="1"/>
    </xf>
    <xf numFmtId="0" fontId="36" fillId="2" borderId="0" xfId="7" applyFont="1" applyFill="1" applyAlignment="1">
      <alignment vertical="center"/>
    </xf>
    <xf numFmtId="165" fontId="4" fillId="2" borderId="0" xfId="3" applyNumberFormat="1" applyFont="1" applyFill="1" applyAlignment="1">
      <alignment vertical="center"/>
    </xf>
    <xf numFmtId="170" fontId="12" fillId="0" borderId="6" xfId="3" applyNumberFormat="1" applyFont="1" applyBorder="1" applyAlignment="1">
      <alignment horizontal="right"/>
    </xf>
    <xf numFmtId="170" fontId="4" fillId="2" borderId="6" xfId="3" applyNumberFormat="1" applyFont="1" applyFill="1" applyBorder="1" applyAlignment="1">
      <alignment horizontal="right"/>
    </xf>
    <xf numFmtId="170" fontId="4" fillId="0" borderId="0" xfId="99" applyNumberFormat="1" applyFont="1" applyAlignment="1">
      <alignment vertical="center"/>
    </xf>
    <xf numFmtId="170" fontId="12" fillId="0" borderId="6" xfId="99" applyNumberFormat="1" applyFont="1" applyBorder="1" applyAlignment="1">
      <alignment horizontal="right" vertical="top"/>
    </xf>
    <xf numFmtId="0" fontId="15" fillId="0" borderId="0" xfId="0" applyFont="1" applyAlignment="1">
      <alignment horizontal="left" wrapText="1"/>
    </xf>
    <xf numFmtId="0" fontId="33" fillId="0" borderId="0" xfId="0" applyFont="1" applyAlignment="1">
      <alignment horizontal="left" vertical="top" wrapText="1" indent="1"/>
    </xf>
    <xf numFmtId="0" fontId="30" fillId="0" borderId="0" xfId="0" applyFont="1" applyAlignment="1">
      <alignment horizontal="left" vertical="top" wrapText="1" indent="1"/>
    </xf>
    <xf numFmtId="0" fontId="33" fillId="0" borderId="0" xfId="0" applyFont="1" applyAlignment="1">
      <alignment horizontal="left" vertical="top" wrapText="1" indent="2"/>
    </xf>
    <xf numFmtId="0" fontId="33" fillId="0" borderId="0" xfId="0" applyFont="1" applyAlignment="1">
      <alignment horizontal="left" vertical="top" indent="2"/>
    </xf>
    <xf numFmtId="0" fontId="9" fillId="3" borderId="14" xfId="3" applyFont="1" applyFill="1" applyBorder="1" applyAlignment="1">
      <alignment horizontal="center" vertical="center"/>
    </xf>
    <xf numFmtId="0" fontId="9" fillId="3" borderId="22" xfId="3" applyFont="1" applyFill="1" applyBorder="1" applyAlignment="1">
      <alignment horizontal="center" vertical="center"/>
    </xf>
    <xf numFmtId="0" fontId="9" fillId="3" borderId="18" xfId="3" applyFont="1" applyFill="1" applyBorder="1" applyAlignment="1">
      <alignment horizontal="center" vertical="center"/>
    </xf>
    <xf numFmtId="0" fontId="10" fillId="3" borderId="19" xfId="3" applyFont="1" applyFill="1" applyBorder="1" applyAlignment="1">
      <alignment horizontal="center" vertical="center" wrapText="1"/>
    </xf>
    <xf numFmtId="0" fontId="7" fillId="0" borderId="10" xfId="3" applyFont="1" applyBorder="1" applyAlignment="1">
      <alignment horizontal="center" vertical="center" wrapText="1"/>
    </xf>
    <xf numFmtId="0" fontId="7" fillId="0" borderId="11" xfId="3" applyFont="1" applyBorder="1" applyAlignment="1">
      <alignment horizontal="center" vertical="center" wrapText="1"/>
    </xf>
    <xf numFmtId="0" fontId="9" fillId="3" borderId="15" xfId="3" applyFont="1" applyFill="1" applyBorder="1" applyAlignment="1">
      <alignment horizontal="center" vertical="center"/>
    </xf>
    <xf numFmtId="0" fontId="9" fillId="3" borderId="21" xfId="3" applyFont="1" applyFill="1" applyBorder="1" applyAlignment="1">
      <alignment horizontal="center" vertical="center"/>
    </xf>
    <xf numFmtId="0" fontId="9" fillId="3" borderId="16" xfId="3" applyFont="1" applyFill="1" applyBorder="1" applyAlignment="1">
      <alignment horizontal="center" vertical="center"/>
    </xf>
    <xf numFmtId="0" fontId="9" fillId="3" borderId="17" xfId="3" applyFont="1" applyFill="1" applyBorder="1" applyAlignment="1">
      <alignment horizontal="center" vertical="center"/>
    </xf>
    <xf numFmtId="0" fontId="10" fillId="3" borderId="20" xfId="3" applyFont="1" applyFill="1" applyBorder="1" applyAlignment="1">
      <alignment horizontal="center" vertical="center" wrapText="1"/>
    </xf>
    <xf numFmtId="0" fontId="28" fillId="0" borderId="0" xfId="82" applyFont="1" applyAlignment="1">
      <alignment horizontal="left" vertical="center" wrapText="1"/>
    </xf>
    <xf numFmtId="0" fontId="7" fillId="0" borderId="0" xfId="3" applyFont="1" applyAlignment="1">
      <alignment horizontal="center" vertical="center" wrapText="1"/>
    </xf>
    <xf numFmtId="0" fontId="4" fillId="0" borderId="0" xfId="5" applyFont="1" applyBorder="1" applyAlignment="1">
      <alignment vertical="center"/>
    </xf>
  </cellXfs>
  <cellStyles count="103">
    <cellStyle name="20% - Accent1 2" xfId="85" xr:uid="{6852EA3A-4996-4445-A3BA-1EFF169F5B0E}"/>
    <cellStyle name="20% - Accent2 2" xfId="86" xr:uid="{5CEBD077-49D7-476C-BA6F-292D44A208EE}"/>
    <cellStyle name="20% - Accent3 2" xfId="87" xr:uid="{CD6BA1FB-5922-45E7-A236-3FF44AE7D453}"/>
    <cellStyle name="20% - Accent4 2" xfId="88" xr:uid="{246EDA6F-BDFE-49E0-9565-B5D3FAB4CE9D}"/>
    <cellStyle name="20% - Accent5 2" xfId="89" xr:uid="{56F090F8-9F30-45D5-974F-0A2A52A6E79C}"/>
    <cellStyle name="20% - Accent6 2" xfId="90" xr:uid="{3A820693-2F32-4F1D-81F7-DDA1A7A616AF}"/>
    <cellStyle name="40% - Accent1 2" xfId="91" xr:uid="{324E22A4-EB43-482F-AE08-FD257BE7DE31}"/>
    <cellStyle name="40% - Accent2 2" xfId="92" xr:uid="{F755C972-3FCD-448F-8A51-C56992B5BA99}"/>
    <cellStyle name="40% - Accent3 2" xfId="93" xr:uid="{9951623E-56A6-4292-B0C7-71AD595F20C7}"/>
    <cellStyle name="40% - Accent4 2" xfId="94" xr:uid="{DB928E84-D2DB-4F12-84B3-B4742736BCDE}"/>
    <cellStyle name="40% - Accent5 2" xfId="95" xr:uid="{D6B82F58-8DCF-411D-983D-7F9A5BEC06CF}"/>
    <cellStyle name="40% - Accent6 2" xfId="96" xr:uid="{B9679D8D-5357-4054-B5F2-8727E99F98F0}"/>
    <cellStyle name="Hyperlink" xfId="7" builtinId="8"/>
    <cellStyle name="Normal" xfId="0" builtinId="0"/>
    <cellStyle name="Normal 2" xfId="2" xr:uid="{89DFFC50-81AA-4FE2-A508-21953BA77236}"/>
    <cellStyle name="Normal 2 2" xfId="5" xr:uid="{77FFEBAC-0F19-4B26-845B-AEB585617699}"/>
    <cellStyle name="Normal 2 2 2" xfId="100" xr:uid="{4A86B1B7-2C69-4F90-9EAB-35A001690F07}"/>
    <cellStyle name="Normal 3" xfId="3" xr:uid="{1CBBF1EF-A1CD-42C8-A831-85DBED5EE226}"/>
    <cellStyle name="Normal 3 2" xfId="8" xr:uid="{F8372201-9B0F-4E87-941C-60D66D625B35}"/>
    <cellStyle name="Normal 3 2 2" xfId="9" xr:uid="{961C7194-3637-46FD-AAB4-F38DAB092B7F}"/>
    <cellStyle name="Normal 3 3" xfId="81" xr:uid="{BE9F62CF-5015-427D-918E-608883DBBC19}"/>
    <cellStyle name="Normal 3 4" xfId="99" xr:uid="{58E2BFEF-0205-42E4-9D8B-D14BB6A9A4BD}"/>
    <cellStyle name="Normal 4" xfId="78" xr:uid="{33CA09F6-E922-46BB-A7D8-F0EE29B0C05C}"/>
    <cellStyle name="Normal 4 2" xfId="102" xr:uid="{43C2569C-9C13-415B-BB31-C2C38F0421E9}"/>
    <cellStyle name="Normal 5" xfId="79" xr:uid="{3B566E83-EEF2-484D-A9F5-54822A326C6E}"/>
    <cellStyle name="Normal 6" xfId="83" xr:uid="{3AC8CF1A-12BD-4526-B6B4-BB1A9015A654}"/>
    <cellStyle name="Normal 7" xfId="84" xr:uid="{1014548E-6F93-4DD0-9140-14FE6ACFCC73}"/>
    <cellStyle name="Normal 8" xfId="10" xr:uid="{E922602B-0FD8-4704-B451-735EC211551C}"/>
    <cellStyle name="Normal 8 2" xfId="101" xr:uid="{5CFC558A-D4D1-4F42-B495-900FE9837BD1}"/>
    <cellStyle name="Normal_1. Proposta de quadros para publicação" xfId="4" xr:uid="{E4C4D094-A863-4269-AA32-53A7D699048A}"/>
    <cellStyle name="Normal_5.Outra informação disponível" xfId="1" xr:uid="{21690F96-F193-4519-9050-81F5E346F4B9}"/>
    <cellStyle name="Normal_Sheet1" xfId="6" xr:uid="{EBDAD90E-1F74-4DA6-B146-664A77B348D7}"/>
    <cellStyle name="Normal_Sheet1 2" xfId="82" xr:uid="{4420CD8A-A5FE-434F-ABCC-93680157858C}"/>
    <cellStyle name="Note 2" xfId="97" xr:uid="{E01EBF11-A3A3-4D17-990A-5F242388A6FD}"/>
    <cellStyle name="Note 3" xfId="98" xr:uid="{6F0A274C-8D11-4D7E-8990-40B5E6523278}"/>
    <cellStyle name="Percent 2" xfId="80" xr:uid="{AAC45243-A06F-4D27-9068-93A0C812B4E5}"/>
    <cellStyle name="Percent 3" xfId="44" xr:uid="{299B7BF6-B36E-4D72-9AB9-9B5CE11AA9D3}"/>
    <cellStyle name="style1364923355476" xfId="11" xr:uid="{29A691EE-DC6D-4F06-92B8-AA5B51007031}"/>
    <cellStyle name="style1364923355476 2" xfId="35" xr:uid="{050E7ECD-26C8-487B-B8AB-698AFCE36AB7}"/>
    <cellStyle name="style1364923355476 2 2" xfId="69" xr:uid="{459F7A5C-3F58-4B86-B99A-2D40DFD00F17}"/>
    <cellStyle name="style1364923355476 3" xfId="45" xr:uid="{8D534158-9B34-470A-82FD-01E0079178E4}"/>
    <cellStyle name="style1364923355507" xfId="12" xr:uid="{445AB113-E01C-49B9-8B00-C9DF7C881715}"/>
    <cellStyle name="style1364923355507 2" xfId="36" xr:uid="{A88F8F07-D7A0-4EED-9B6B-397012D6829D}"/>
    <cellStyle name="style1364923355507 2 2" xfId="70" xr:uid="{70C476C7-3B89-4507-BBD2-8EF2E398DA08}"/>
    <cellStyle name="style1364923355507 3" xfId="46" xr:uid="{73BB0321-D55D-4A22-A5E5-307725E659E2}"/>
    <cellStyle name="style1364923355523" xfId="13" xr:uid="{FF8F970D-2C71-46A6-8A63-7601DA93452B}"/>
    <cellStyle name="style1364923355523 2" xfId="37" xr:uid="{9A3D69BD-D8F2-42AF-8E3B-12129CF5681F}"/>
    <cellStyle name="style1364923355523 2 2" xfId="71" xr:uid="{5C3A0E5C-7672-432C-9B75-BF9934C67DF5}"/>
    <cellStyle name="style1364923355523 3" xfId="47" xr:uid="{6A1BF3DC-7050-4AF2-B9AB-38268AE377B3}"/>
    <cellStyle name="style1364923355538" xfId="14" xr:uid="{1A8560C9-053D-45C9-9E23-79B77C3DFDD6}"/>
    <cellStyle name="style1364923355538 2" xfId="39" xr:uid="{D9DCFA03-AFC5-49D4-9994-A272B01B8A4B}"/>
    <cellStyle name="style1364923355538 2 2" xfId="73" xr:uid="{CD264D2E-BBF9-4DF5-B90F-9114D4A1A07A}"/>
    <cellStyle name="style1364923355538 3" xfId="48" xr:uid="{5B302F73-BA05-4156-B87B-E596CD0EB6BB}"/>
    <cellStyle name="style1364923355570" xfId="15" xr:uid="{95210335-4262-4E0C-A990-C5CEC3B15E9F}"/>
    <cellStyle name="style1364923355570 2" xfId="38" xr:uid="{C5D9B8DC-4CB5-41A0-A7D5-175975C7C0E7}"/>
    <cellStyle name="style1364923355570 2 2" xfId="72" xr:uid="{479AD4B1-1956-43B1-BE83-2E134D537125}"/>
    <cellStyle name="style1364923355570 3" xfId="49" xr:uid="{AABBF22D-A030-4566-ADA0-C59E04BE743D}"/>
    <cellStyle name="style1364985158856" xfId="16" xr:uid="{430559B7-E638-4F8C-B1EB-FB96D93AD189}"/>
    <cellStyle name="style1364985158856 2" xfId="50" xr:uid="{8E5B6415-90C6-4E0A-ADF7-280D6CE95671}"/>
    <cellStyle name="style1364985158871" xfId="17" xr:uid="{B9253609-9CFF-47EA-B489-2DF3344613A4}"/>
    <cellStyle name="style1364985158871 2" xfId="51" xr:uid="{41A8C223-6467-47AC-A181-76A9895FC9D6}"/>
    <cellStyle name="style1364985158903" xfId="18" xr:uid="{E5498B54-24F6-4638-BDAB-2360361F5976}"/>
    <cellStyle name="style1364985158903 2" xfId="52" xr:uid="{FD41BAB4-2672-483D-ACA3-A7B563E38AE7}"/>
    <cellStyle name="style1364985158918" xfId="19" xr:uid="{DE349532-7D5A-4ADB-BA7C-B03160CC6CD2}"/>
    <cellStyle name="style1364985158918 2" xfId="53" xr:uid="{F22D34E3-3142-4417-B82B-B41314C55699}"/>
    <cellStyle name="style1509122933460" xfId="20" xr:uid="{ACA04811-2617-40E5-A1D5-15AEF6AC4104}"/>
    <cellStyle name="style1509122933460 2" xfId="54" xr:uid="{2BA970C5-CF6A-48EA-A9DC-5BB28B7BB1A6}"/>
    <cellStyle name="style1509122933552" xfId="21" xr:uid="{4E177341-B48F-43B7-9632-950BDF80E8C0}"/>
    <cellStyle name="style1509122933552 2" xfId="55" xr:uid="{4D78BEC2-F1D4-440A-8A60-CADC370B4D8F}"/>
    <cellStyle name="style1509122933642" xfId="22" xr:uid="{1796BD73-4297-4044-ADB8-3B70CC32F88B}"/>
    <cellStyle name="style1509122933642 2" xfId="56" xr:uid="{99ED45C9-1C9C-4050-908F-2BB9FF40BED8}"/>
    <cellStyle name="style1509122933712" xfId="23" xr:uid="{A2608AC5-33DB-47F1-A3A8-F9B9746C2734}"/>
    <cellStyle name="style1509122933712 2" xfId="57" xr:uid="{25FFA9B4-BB5E-487D-BBCF-6201CB859DA1}"/>
    <cellStyle name="style1509125040205" xfId="25" xr:uid="{CBBB0133-59C3-4B96-967D-C549F5DB41CA}"/>
    <cellStyle name="style1509125040205 2" xfId="59" xr:uid="{6C595AE7-6330-4FC1-8E56-BE6E18EE947E}"/>
    <cellStyle name="style1509125040282" xfId="24" xr:uid="{F2FFE7B5-FBDE-41E6-8A31-F99406EA6E29}"/>
    <cellStyle name="style1509125040282 2" xfId="58" xr:uid="{C9C7D73A-8DA4-43AA-B4CE-659C621EEC3B}"/>
    <cellStyle name="style1509125104269" xfId="26" xr:uid="{B18045B9-5CBF-426C-8629-80F646E267DD}"/>
    <cellStyle name="style1509125104269 2" xfId="60" xr:uid="{279CF712-CD16-49AF-83DA-AFFD8F775D3B}"/>
    <cellStyle name="style1509125104349" xfId="27" xr:uid="{A17BF118-156B-4784-A91E-85411517E4C4}"/>
    <cellStyle name="style1509125104349 2" xfId="61" xr:uid="{17DF1A96-B424-414C-8DA2-ED5719A9CD6F}"/>
    <cellStyle name="style1509125135241" xfId="29" xr:uid="{D9864870-861F-4180-B036-1EAF14285F29}"/>
    <cellStyle name="style1509125135241 2" xfId="63" xr:uid="{B0251556-CBF3-48E9-8521-B551354724B0}"/>
    <cellStyle name="style1509125135321" xfId="28" xr:uid="{3B7093FE-0EB6-4F90-AD65-CDC90C008787}"/>
    <cellStyle name="style1509125135321 2" xfId="62" xr:uid="{66F38535-766D-4D03-8EAD-D7E19237300B}"/>
    <cellStyle name="style1509125135381" xfId="30" xr:uid="{78070D25-F714-4827-83A8-B759E37D4E59}"/>
    <cellStyle name="style1509125135381 2" xfId="64" xr:uid="{A82CD1A5-C1B0-43BC-BBC3-ADD5822996A7}"/>
    <cellStyle name="style1509125851038" xfId="32" xr:uid="{A3A5E972-001F-4191-BABE-26C73AC294F2}"/>
    <cellStyle name="style1509125851038 2" xfId="66" xr:uid="{93AAA539-4A54-4CED-B259-D143910D35AE}"/>
    <cellStyle name="style1509125851122" xfId="31" xr:uid="{A8770790-80A0-4EE1-9413-036191BF42D4}"/>
    <cellStyle name="style1509125851122 2" xfId="65" xr:uid="{0AA9D48F-6C2E-468E-83A4-61CCFBAECD9A}"/>
    <cellStyle name="style1509126573197" xfId="34" xr:uid="{68E3C939-5A72-4FEC-BB6A-F307615B8BC3}"/>
    <cellStyle name="style1509126573197 2" xfId="68" xr:uid="{1A268623-B7DF-4A4B-8D74-851DB3E95EAF}"/>
    <cellStyle name="style1509126573287" xfId="33" xr:uid="{A10D4D62-5927-486D-A9E1-14ED0D6F5202}"/>
    <cellStyle name="style1509126573287 2" xfId="67" xr:uid="{3006D37E-5D3C-452D-9EA8-C129CF579ACE}"/>
    <cellStyle name="style1509470972761" xfId="40" xr:uid="{2C36A211-C198-4CA1-B68D-E09F9AFEBB52}"/>
    <cellStyle name="style1509470972761 2" xfId="74" xr:uid="{90702D20-21DB-44CC-A74F-88E7FA391872}"/>
    <cellStyle name="style1509470972948" xfId="41" xr:uid="{CE3363A1-0B8A-4B14-8C29-FF05F99FFD70}"/>
    <cellStyle name="style1509470972948 2" xfId="75" xr:uid="{9462249A-DE76-4E2F-8E8C-9BA617AB8B31}"/>
    <cellStyle name="style1509470973151" xfId="42" xr:uid="{E412D47A-28F9-41CE-A6D1-0C0C7B4AFB92}"/>
    <cellStyle name="style1509470973151 2" xfId="76" xr:uid="{B57080DB-1632-4631-8814-BE80DA39E41E}"/>
    <cellStyle name="style1509470973291" xfId="43" xr:uid="{F8C256C8-C61F-48AC-A720-7461EE04A619}"/>
    <cellStyle name="style1509470973291 2" xfId="77" xr:uid="{62BA97B5-A6D3-4A53-8601-3F416C540567}"/>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74B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s://smi.ine.pt/DocumentacaoMetodologica/Detalhes/1712"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www.ine.pt/xurl/ind/0007313" TargetMode="External"/><Relationship Id="rId18" Type="http://schemas.openxmlformats.org/officeDocument/2006/relationships/hyperlink" Target="http://www.ine.pt/xurl/ind/0002482" TargetMode="External"/><Relationship Id="rId26" Type="http://schemas.openxmlformats.org/officeDocument/2006/relationships/hyperlink" Target="http://www.ine.pt/xurl/ind/0003351" TargetMode="External"/><Relationship Id="rId39" Type="http://schemas.openxmlformats.org/officeDocument/2006/relationships/hyperlink" Target="http://www.ine.pt/xurl/ind/0003391" TargetMode="External"/><Relationship Id="rId21" Type="http://schemas.openxmlformats.org/officeDocument/2006/relationships/hyperlink" Target="http://www.ine.pt/xurl/ind/0003338" TargetMode="External"/><Relationship Id="rId34" Type="http://schemas.openxmlformats.org/officeDocument/2006/relationships/hyperlink" Target="http://www.ine.pt/xurl/ind/0002492" TargetMode="External"/><Relationship Id="rId42" Type="http://schemas.openxmlformats.org/officeDocument/2006/relationships/hyperlink" Target="http://www.ine.pt/xurl/ind/0003405" TargetMode="External"/><Relationship Id="rId47" Type="http://schemas.openxmlformats.org/officeDocument/2006/relationships/hyperlink" Target="http://www.ine.pt/xurl/ind/0009587" TargetMode="External"/><Relationship Id="rId50" Type="http://schemas.openxmlformats.org/officeDocument/2006/relationships/hyperlink" Target="http://www.ine.pt/xurl/ind/0012064" TargetMode="External"/><Relationship Id="rId7" Type="http://schemas.openxmlformats.org/officeDocument/2006/relationships/hyperlink" Target="http://www.ine.pt/xurl/ind/0003657" TargetMode="External"/><Relationship Id="rId2" Type="http://schemas.openxmlformats.org/officeDocument/2006/relationships/hyperlink" Target="http://www.ine.pt/xurl/ind/0002487" TargetMode="External"/><Relationship Id="rId16" Type="http://schemas.openxmlformats.org/officeDocument/2006/relationships/hyperlink" Target="http://www.ine.pt/xurl/ind/0003661" TargetMode="External"/><Relationship Id="rId29" Type="http://schemas.openxmlformats.org/officeDocument/2006/relationships/hyperlink" Target="http://www.ine.pt/xurl/ind/0003357" TargetMode="External"/><Relationship Id="rId11" Type="http://schemas.openxmlformats.org/officeDocument/2006/relationships/hyperlink" Target="http://www.ine.pt/xurl/ind/0003636" TargetMode="External"/><Relationship Id="rId24" Type="http://schemas.openxmlformats.org/officeDocument/2006/relationships/hyperlink" Target="http://www.ine.pt/xurl/ind/0003345" TargetMode="External"/><Relationship Id="rId32" Type="http://schemas.openxmlformats.org/officeDocument/2006/relationships/hyperlink" Target="http://www.ine.pt/xurl/ind/0002483" TargetMode="External"/><Relationship Id="rId37" Type="http://schemas.openxmlformats.org/officeDocument/2006/relationships/hyperlink" Target="http://www.ine.pt/xurl/ind/0003377" TargetMode="External"/><Relationship Id="rId40" Type="http://schemas.openxmlformats.org/officeDocument/2006/relationships/hyperlink" Target="http://www.ine.pt/xurl/ind/0003393" TargetMode="External"/><Relationship Id="rId45" Type="http://schemas.openxmlformats.org/officeDocument/2006/relationships/hyperlink" Target="http://www.ine.pt/xurl/ind/0009585" TargetMode="External"/><Relationship Id="rId53" Type="http://schemas.openxmlformats.org/officeDocument/2006/relationships/hyperlink" Target="http://www.ine.pt/xurl/ind/0012071" TargetMode="External"/><Relationship Id="rId5" Type="http://schemas.openxmlformats.org/officeDocument/2006/relationships/hyperlink" Target="http://www.ine.pt/xurl/ind/0003641" TargetMode="External"/><Relationship Id="rId10" Type="http://schemas.openxmlformats.org/officeDocument/2006/relationships/hyperlink" Target="http://www.ine.pt/xurl/ind/0003633" TargetMode="External"/><Relationship Id="rId19" Type="http://schemas.openxmlformats.org/officeDocument/2006/relationships/hyperlink" Target="http://www.ine.pt/xurl/ind/0002494" TargetMode="External"/><Relationship Id="rId31" Type="http://schemas.openxmlformats.org/officeDocument/2006/relationships/hyperlink" Target="http://www.ine.pt/xurl/ind/0003371" TargetMode="External"/><Relationship Id="rId44" Type="http://schemas.openxmlformats.org/officeDocument/2006/relationships/hyperlink" Target="http://www.ine.pt/xurl/ind/0003409" TargetMode="External"/><Relationship Id="rId52" Type="http://schemas.openxmlformats.org/officeDocument/2006/relationships/hyperlink" Target="http://www.ine.pt/xurl/ind/0012066" TargetMode="External"/><Relationship Id="rId4" Type="http://schemas.openxmlformats.org/officeDocument/2006/relationships/hyperlink" Target="http://www.ine.pt/xurl/ind/0002490" TargetMode="External"/><Relationship Id="rId9" Type="http://schemas.openxmlformats.org/officeDocument/2006/relationships/hyperlink" Target="http://www.ine.pt/xurl/ind/0003634" TargetMode="External"/><Relationship Id="rId14" Type="http://schemas.openxmlformats.org/officeDocument/2006/relationships/hyperlink" Target="http://www.ine.pt/xurl/ind/0003645" TargetMode="External"/><Relationship Id="rId22" Type="http://schemas.openxmlformats.org/officeDocument/2006/relationships/hyperlink" Target="http://www.ine.pt/xurl/ind/0003339" TargetMode="External"/><Relationship Id="rId27" Type="http://schemas.openxmlformats.org/officeDocument/2006/relationships/hyperlink" Target="http://www.ine.pt/xurl/ind/0003353" TargetMode="External"/><Relationship Id="rId30" Type="http://schemas.openxmlformats.org/officeDocument/2006/relationships/hyperlink" Target="http://www.ine.pt/xurl/ind/0003368" TargetMode="External"/><Relationship Id="rId35" Type="http://schemas.openxmlformats.org/officeDocument/2006/relationships/hyperlink" Target="http://www.ine.pt/xurl/ind/0002489" TargetMode="External"/><Relationship Id="rId43" Type="http://schemas.openxmlformats.org/officeDocument/2006/relationships/hyperlink" Target="http://www.ine.pt/xurl/ind/0003406" TargetMode="External"/><Relationship Id="rId48" Type="http://schemas.openxmlformats.org/officeDocument/2006/relationships/hyperlink" Target="http://www.ine.pt/xurl/ind/0012062" TargetMode="External"/><Relationship Id="rId8" Type="http://schemas.openxmlformats.org/officeDocument/2006/relationships/hyperlink" Target="http://www.ine.pt/xurl/ind/0002481" TargetMode="External"/><Relationship Id="rId51" Type="http://schemas.openxmlformats.org/officeDocument/2006/relationships/hyperlink" Target="http://www.ine.pt/xurl/ind/0012065" TargetMode="External"/><Relationship Id="rId3" Type="http://schemas.openxmlformats.org/officeDocument/2006/relationships/hyperlink" Target="http://www.ine.pt/xurl/ind/0002488" TargetMode="External"/><Relationship Id="rId12" Type="http://schemas.openxmlformats.org/officeDocument/2006/relationships/hyperlink" Target="http://www.ine.pt/xurl/ind/0007308" TargetMode="External"/><Relationship Id="rId17" Type="http://schemas.openxmlformats.org/officeDocument/2006/relationships/hyperlink" Target="http://www.ine.pt/xurl/ind/0003643" TargetMode="External"/><Relationship Id="rId25" Type="http://schemas.openxmlformats.org/officeDocument/2006/relationships/hyperlink" Target="http://www.ine.pt/xurl/ind/0003347" TargetMode="External"/><Relationship Id="rId33" Type="http://schemas.openxmlformats.org/officeDocument/2006/relationships/hyperlink" Target="http://www.ine.pt/xurl/ind/0002489" TargetMode="External"/><Relationship Id="rId38" Type="http://schemas.openxmlformats.org/officeDocument/2006/relationships/hyperlink" Target="http://www.ine.pt/xurl/ind/0003389" TargetMode="External"/><Relationship Id="rId46" Type="http://schemas.openxmlformats.org/officeDocument/2006/relationships/hyperlink" Target="http://www.ine.pt/xurl/ind/0009586" TargetMode="External"/><Relationship Id="rId20" Type="http://schemas.openxmlformats.org/officeDocument/2006/relationships/hyperlink" Target="http://www.ine.pt/xurl/ind/0002584" TargetMode="External"/><Relationship Id="rId41" Type="http://schemas.openxmlformats.org/officeDocument/2006/relationships/hyperlink" Target="http://www.ine.pt/xurl/ind/0003395" TargetMode="External"/><Relationship Id="rId54" Type="http://schemas.openxmlformats.org/officeDocument/2006/relationships/printerSettings" Target="../printerSettings/printerSettings1.bin"/><Relationship Id="rId1" Type="http://schemas.openxmlformats.org/officeDocument/2006/relationships/hyperlink" Target="http://www.ine.pt/xurl/ind/0003630" TargetMode="External"/><Relationship Id="rId6" Type="http://schemas.openxmlformats.org/officeDocument/2006/relationships/hyperlink" Target="http://www.ine.pt/xurl/ind/0003647" TargetMode="External"/><Relationship Id="rId15" Type="http://schemas.openxmlformats.org/officeDocument/2006/relationships/hyperlink" Target="http://www.ine.pt/xurl/ind/0003658" TargetMode="External"/><Relationship Id="rId23" Type="http://schemas.openxmlformats.org/officeDocument/2006/relationships/hyperlink" Target="http://www.ine.pt/xurl/ind/0003341" TargetMode="External"/><Relationship Id="rId28" Type="http://schemas.openxmlformats.org/officeDocument/2006/relationships/hyperlink" Target="http://www.ine.pt/xurl/ind/0003355" TargetMode="External"/><Relationship Id="rId36" Type="http://schemas.openxmlformats.org/officeDocument/2006/relationships/hyperlink" Target="http://www.ine.pt/xurl/ind/0003376" TargetMode="External"/><Relationship Id="rId49" Type="http://schemas.openxmlformats.org/officeDocument/2006/relationships/hyperlink" Target="http://www.ine.pt/xurl/ind/0012063"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3" Type="http://schemas.openxmlformats.org/officeDocument/2006/relationships/hyperlink" Target="http://www.ine.pt/xurl/ind/0003579" TargetMode="External"/><Relationship Id="rId18" Type="http://schemas.openxmlformats.org/officeDocument/2006/relationships/hyperlink" Target="http://www.ine.pt/xurl/ind/0007309" TargetMode="External"/><Relationship Id="rId26" Type="http://schemas.openxmlformats.org/officeDocument/2006/relationships/hyperlink" Target="http://www.ine.pt/xurl/ind/0003628" TargetMode="External"/><Relationship Id="rId3" Type="http://schemas.openxmlformats.org/officeDocument/2006/relationships/hyperlink" Target="http://www.ine.pt/xurl/ind/0003411" TargetMode="External"/><Relationship Id="rId21" Type="http://schemas.openxmlformats.org/officeDocument/2006/relationships/hyperlink" Target="http://www.ine.pt/xurl/ind/0003628" TargetMode="External"/><Relationship Id="rId7" Type="http://schemas.openxmlformats.org/officeDocument/2006/relationships/hyperlink" Target="http://www.ine.pt/xurl/ind/0003539" TargetMode="External"/><Relationship Id="rId12" Type="http://schemas.openxmlformats.org/officeDocument/2006/relationships/hyperlink" Target="http://www.ine.pt/xurl/ind/0003578" TargetMode="External"/><Relationship Id="rId17" Type="http://schemas.openxmlformats.org/officeDocument/2006/relationships/hyperlink" Target="http://www.ine.pt/xurl/ind/0003593" TargetMode="External"/><Relationship Id="rId25" Type="http://schemas.openxmlformats.org/officeDocument/2006/relationships/hyperlink" Target="http://www.ine.pt/xurl/ind/0003624" TargetMode="External"/><Relationship Id="rId33" Type="http://schemas.openxmlformats.org/officeDocument/2006/relationships/printerSettings" Target="../printerSettings/printerSettings3.bin"/><Relationship Id="rId2" Type="http://schemas.openxmlformats.org/officeDocument/2006/relationships/hyperlink" Target="http://www.ine.pt/xurl/ind/0001969" TargetMode="External"/><Relationship Id="rId16" Type="http://schemas.openxmlformats.org/officeDocument/2006/relationships/hyperlink" Target="http://www.ine.pt/xurl/ind/0003590" TargetMode="External"/><Relationship Id="rId20" Type="http://schemas.openxmlformats.org/officeDocument/2006/relationships/hyperlink" Target="http://www.ine.pt/xurl/ind/0003624" TargetMode="External"/><Relationship Id="rId29" Type="http://schemas.openxmlformats.org/officeDocument/2006/relationships/hyperlink" Target="http://www.ine.pt/xurl/ind/0007315" TargetMode="External"/><Relationship Id="rId1" Type="http://schemas.openxmlformats.org/officeDocument/2006/relationships/hyperlink" Target="http://www.ine.pt/xurl/ind/0001970" TargetMode="External"/><Relationship Id="rId6" Type="http://schemas.openxmlformats.org/officeDocument/2006/relationships/hyperlink" Target="http://www.ine.pt/xurl/ind/0003538" TargetMode="External"/><Relationship Id="rId11" Type="http://schemas.openxmlformats.org/officeDocument/2006/relationships/hyperlink" Target="http://www.ine.pt/xurl/ind/0003577" TargetMode="External"/><Relationship Id="rId24" Type="http://schemas.openxmlformats.org/officeDocument/2006/relationships/hyperlink" Target="http://www.ine.pt/xurl/ind/0003618" TargetMode="External"/><Relationship Id="rId32" Type="http://schemas.openxmlformats.org/officeDocument/2006/relationships/hyperlink" Target="http://www.ine.pt/xurl/ind/0012068" TargetMode="External"/><Relationship Id="rId5" Type="http://schemas.openxmlformats.org/officeDocument/2006/relationships/hyperlink" Target="http://www.ine.pt/xurl/ind/0003534" TargetMode="External"/><Relationship Id="rId15" Type="http://schemas.openxmlformats.org/officeDocument/2006/relationships/hyperlink" Target="http://www.ine.pt/xurl/ind/0003589" TargetMode="External"/><Relationship Id="rId23" Type="http://schemas.openxmlformats.org/officeDocument/2006/relationships/hyperlink" Target="http://www.ine.pt/xurl/ind/0007315" TargetMode="External"/><Relationship Id="rId28" Type="http://schemas.openxmlformats.org/officeDocument/2006/relationships/hyperlink" Target="http://www.ine.pt/xurl/ind/0007312" TargetMode="External"/><Relationship Id="rId10" Type="http://schemas.openxmlformats.org/officeDocument/2006/relationships/hyperlink" Target="http://www.ine.pt/xurl/ind/0003575" TargetMode="External"/><Relationship Id="rId19" Type="http://schemas.openxmlformats.org/officeDocument/2006/relationships/hyperlink" Target="http://www.ine.pt/xurl/ind/0003618" TargetMode="External"/><Relationship Id="rId31" Type="http://schemas.openxmlformats.org/officeDocument/2006/relationships/hyperlink" Target="http://www.ine.pt/xurl/ind/0012067" TargetMode="External"/><Relationship Id="rId4" Type="http://schemas.openxmlformats.org/officeDocument/2006/relationships/hyperlink" Target="http://www.ine.pt/xurl/ind/0003412" TargetMode="External"/><Relationship Id="rId9" Type="http://schemas.openxmlformats.org/officeDocument/2006/relationships/hyperlink" Target="http://www.ine.pt/xurl/ind/0003573" TargetMode="External"/><Relationship Id="rId14" Type="http://schemas.openxmlformats.org/officeDocument/2006/relationships/hyperlink" Target="http://www.ine.pt/xurl/ind/0003580" TargetMode="External"/><Relationship Id="rId22" Type="http://schemas.openxmlformats.org/officeDocument/2006/relationships/hyperlink" Target="http://www.ine.pt/xurl/ind/0007310" TargetMode="External"/><Relationship Id="rId27" Type="http://schemas.openxmlformats.org/officeDocument/2006/relationships/hyperlink" Target="http://www.ine.pt/xurl/ind/0007310" TargetMode="External"/><Relationship Id="rId30" Type="http://schemas.openxmlformats.org/officeDocument/2006/relationships/hyperlink" Target="http://www.ine.pt/xurl/ind/0009588" TargetMode="External"/><Relationship Id="rId8" Type="http://schemas.openxmlformats.org/officeDocument/2006/relationships/hyperlink" Target="http://www.ine.pt/xurl/ind/0003540"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3689" TargetMode="External"/><Relationship Id="rId13" Type="http://schemas.openxmlformats.org/officeDocument/2006/relationships/hyperlink" Target="http://www.ine.pt/xurl/ind/0009590" TargetMode="External"/><Relationship Id="rId3" Type="http://schemas.openxmlformats.org/officeDocument/2006/relationships/hyperlink" Target="http://www.ine.pt/xurl/ind/0003677" TargetMode="External"/><Relationship Id="rId7" Type="http://schemas.openxmlformats.org/officeDocument/2006/relationships/hyperlink" Target="http://www.ine.pt/xurl/ind/0003685" TargetMode="External"/><Relationship Id="rId12" Type="http://schemas.openxmlformats.org/officeDocument/2006/relationships/hyperlink" Target="http://www.ine.pt/xurl/ind/0007316" TargetMode="External"/><Relationship Id="rId2" Type="http://schemas.openxmlformats.org/officeDocument/2006/relationships/hyperlink" Target="http://www.ine.pt/xurl/ind/0003676" TargetMode="External"/><Relationship Id="rId16" Type="http://schemas.openxmlformats.org/officeDocument/2006/relationships/printerSettings" Target="../printerSettings/printerSettings6.bin"/><Relationship Id="rId1" Type="http://schemas.openxmlformats.org/officeDocument/2006/relationships/hyperlink" Target="http://www.ine.pt/xurl/ind/0003675" TargetMode="External"/><Relationship Id="rId6" Type="http://schemas.openxmlformats.org/officeDocument/2006/relationships/hyperlink" Target="http://www.ine.pt/xurl/ind/0003683" TargetMode="External"/><Relationship Id="rId11" Type="http://schemas.openxmlformats.org/officeDocument/2006/relationships/hyperlink" Target="http://www.ine.pt/xurl/ind/0007311" TargetMode="External"/><Relationship Id="rId5" Type="http://schemas.openxmlformats.org/officeDocument/2006/relationships/hyperlink" Target="http://www.ine.pt/xurl/ind/0003682" TargetMode="External"/><Relationship Id="rId15" Type="http://schemas.openxmlformats.org/officeDocument/2006/relationships/hyperlink" Target="http://www.ine.pt/xurl/ind/0012073" TargetMode="External"/><Relationship Id="rId10" Type="http://schemas.openxmlformats.org/officeDocument/2006/relationships/hyperlink" Target="http://www.ine.pt/xurl/ind/0003705" TargetMode="External"/><Relationship Id="rId4" Type="http://schemas.openxmlformats.org/officeDocument/2006/relationships/hyperlink" Target="http://www.ine.pt/xurl/ind/0003681" TargetMode="External"/><Relationship Id="rId9" Type="http://schemas.openxmlformats.org/officeDocument/2006/relationships/hyperlink" Target="http://www.ine.pt/xurl/ind/0003691" TargetMode="External"/><Relationship Id="rId14" Type="http://schemas.openxmlformats.org/officeDocument/2006/relationships/hyperlink" Target="http://www.ine.pt/xurl/ind/001207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B549E-7D21-4471-AFBB-7CBD53EC8341}">
  <dimension ref="A1:F12"/>
  <sheetViews>
    <sheetView showGridLines="0" tabSelected="1" zoomScaleNormal="100" workbookViewId="0">
      <selection sqref="A1:F1"/>
    </sheetView>
  </sheetViews>
  <sheetFormatPr defaultColWidth="9.140625" defaultRowHeight="12.75" x14ac:dyDescent="0.2"/>
  <cols>
    <col min="1" max="1" width="15.42578125" style="36" bestFit="1" customWidth="1"/>
    <col min="2" max="16384" width="9.140625" style="36"/>
  </cols>
  <sheetData>
    <row r="1" spans="1:6" x14ac:dyDescent="0.2">
      <c r="A1" s="120" t="s">
        <v>81</v>
      </c>
      <c r="B1" s="120"/>
      <c r="C1" s="120"/>
      <c r="D1" s="120"/>
      <c r="E1" s="120"/>
      <c r="F1" s="120"/>
    </row>
    <row r="2" spans="1:6" ht="5.25" customHeight="1" x14ac:dyDescent="0.2">
      <c r="A2" s="35"/>
      <c r="B2" s="35"/>
      <c r="C2" s="35"/>
      <c r="D2" s="35"/>
      <c r="E2" s="35"/>
      <c r="F2" s="35"/>
    </row>
    <row r="3" spans="1:6" x14ac:dyDescent="0.2">
      <c r="A3" s="37" t="str">
        <f>'Quadro 1'!A2</f>
        <v>Quadro 1: População dos 18 aos 69 anos que participou em atividades de Aprendizagem ao Longo da Vida, Educação Formal e Não Formal (nos últimos 12 meses) por região NUTS II (NUTS 2013), sexo, grupo etário, nível de escolaridade mais elevado completo e condição perante o trabalho</v>
      </c>
    </row>
    <row r="4" spans="1:6" x14ac:dyDescent="0.2">
      <c r="A4" s="37" t="str">
        <f>'Quadro 2'!A2</f>
        <v xml:space="preserve">Quadro 2: População dos 18 aos 69 anos que participou em atividades de Educação Formal e Não Formal (nos últimos 12 meses) por áreas de educação e formação, modo de frequência da atividade, pagamento das despesas, razões e impactos da participação, </v>
      </c>
    </row>
    <row r="5" spans="1:6" x14ac:dyDescent="0.2">
      <c r="A5" s="37" t="str">
        <f>'Quadro 3'!A2</f>
        <v>Quadro 3: População dos 18 aos 69 anos que participou em atividades de Aprendizagem Informal (nos últimos 12 meses) por meios de aprendizagem, sexo, grupo etário, nível de escolaridade mais elevado completo e condição perante o trabalho</v>
      </c>
    </row>
    <row r="6" spans="1:6" x14ac:dyDescent="0.2">
      <c r="A6" s="37" t="str">
        <f>'Quadro 4'!A2</f>
        <v>Quadro 4: População dos 18 aos 69 anos que participou em atividades culturais (nos últimos 12 meses) por tipo de atividade cultural e frequência de participação</v>
      </c>
    </row>
    <row r="7" spans="1:6" x14ac:dyDescent="0.2">
      <c r="A7" s="37" t="str">
        <f>'Quadro 5'!A2</f>
        <v>Quadro 5: População dos 18 aos 69 anos que participou em atividades culturais (nos últimos 12 meses) por sexo, grupo etário, nível de escolaridade mais elevado completo, condição perante o trabalho e participação em atividades de Aprendizagem ao Longo da Vida</v>
      </c>
    </row>
    <row r="8" spans="1:6" x14ac:dyDescent="0.2">
      <c r="A8" s="37" t="str">
        <f>'Quadro 6'!A2</f>
        <v>Quadro 6: População dos 18 aos 69 anos que conhece outras línguas além da materna por sexo, grupo etário, nível de escolaridade mais elevado completo, condição perante o trabalho e primeira língua estrangeira</v>
      </c>
    </row>
    <row r="9" spans="1:6" x14ac:dyDescent="0.2">
      <c r="A9" s="38"/>
    </row>
    <row r="10" spans="1:6" x14ac:dyDescent="0.2">
      <c r="A10" s="38"/>
    </row>
    <row r="11" spans="1:6" x14ac:dyDescent="0.2">
      <c r="A11" s="38"/>
    </row>
    <row r="12" spans="1:6" x14ac:dyDescent="0.2">
      <c r="A12" s="38"/>
    </row>
  </sheetData>
  <mergeCells count="1">
    <mergeCell ref="A1:F1"/>
  </mergeCells>
  <hyperlinks>
    <hyperlink ref="A3" location="'Quadro 1'!Print_Area" display="'Quadro 1'!Print_Area" xr:uid="{F38E1901-3ABF-4361-BF43-0E7023598A1F}"/>
    <hyperlink ref="A4" location="'Quadro 2'!Print_Area" display="'Quadro 2'!Print_Area" xr:uid="{1B41C5DE-0A25-4C8F-B57F-23763482958C}"/>
    <hyperlink ref="A5" location="'Quadro 3'!Print_Area" display="'Quadro 3'!Print_Area" xr:uid="{26D2D1A9-510A-438A-BF27-E669500EB656}"/>
    <hyperlink ref="A6" location="'Quadro 4'!Print_Area" display="'Quadro 4'!Print_Area" xr:uid="{784EC043-35E3-4775-9F78-DAF8A58DE5CD}"/>
    <hyperlink ref="A7" location="'Quadro 5'!Print_Area" display="'Quadro 5'!Print_Area" xr:uid="{41734BB7-9491-4963-8D0F-A451DCA189A6}"/>
    <hyperlink ref="A8" location="'Quadro 6'!Print_Area" display="'Quadro 6'!Print_Area" xr:uid="{6E84A0E3-3E3A-4467-9E56-3C98F8DE298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29B00-D6A8-4704-9512-BB4BAF6810BE}">
  <dimension ref="A1:B24"/>
  <sheetViews>
    <sheetView showGridLines="0" zoomScaleNormal="100" workbookViewId="0">
      <selection activeCell="C15" sqref="C15"/>
    </sheetView>
  </sheetViews>
  <sheetFormatPr defaultColWidth="83.28515625" defaultRowHeight="12.75" x14ac:dyDescent="0.2"/>
  <cols>
    <col min="1" max="1" width="10.28515625" style="59" bestFit="1" customWidth="1"/>
    <col min="2" max="2" width="54.85546875" style="59" customWidth="1"/>
    <col min="3" max="3" width="10.28515625" style="59" bestFit="1" customWidth="1"/>
    <col min="4" max="4" width="44.28515625" style="59" bestFit="1" customWidth="1"/>
    <col min="5" max="16384" width="83.28515625" style="59"/>
  </cols>
  <sheetData>
    <row r="1" spans="1:2" s="61" customFormat="1" ht="13.5" customHeight="1" x14ac:dyDescent="0.2">
      <c r="A1" s="57" t="s">
        <v>0</v>
      </c>
      <c r="B1" s="60"/>
    </row>
    <row r="2" spans="1:2" s="61" customFormat="1" ht="6" customHeight="1" thickBot="1" x14ac:dyDescent="0.25">
      <c r="A2" s="62"/>
      <c r="B2" s="60"/>
    </row>
    <row r="3" spans="1:2" s="62" customFormat="1" ht="13.5" customHeight="1" thickTop="1" x14ac:dyDescent="0.25">
      <c r="A3" s="63" t="s">
        <v>3</v>
      </c>
      <c r="B3" s="63" t="s">
        <v>73</v>
      </c>
    </row>
    <row r="4" spans="1:2" s="62" customFormat="1" ht="13.5" customHeight="1" x14ac:dyDescent="0.25">
      <c r="A4" s="138" t="s">
        <v>319</v>
      </c>
      <c r="B4" s="138" t="s">
        <v>320</v>
      </c>
    </row>
    <row r="5" spans="1:2" s="62" customFormat="1" ht="13.5" customHeight="1" x14ac:dyDescent="0.2">
      <c r="A5" s="64" t="s">
        <v>1</v>
      </c>
      <c r="B5" s="64" t="s">
        <v>2</v>
      </c>
    </row>
    <row r="6" spans="1:2" s="62" customFormat="1" ht="13.5" customHeight="1" x14ac:dyDescent="0.2">
      <c r="A6" s="64" t="s">
        <v>92</v>
      </c>
      <c r="B6" s="64" t="s">
        <v>7</v>
      </c>
    </row>
    <row r="7" spans="1:2" s="62" customFormat="1" ht="13.5" customHeight="1" x14ac:dyDescent="0.2">
      <c r="A7" s="64">
        <v>0</v>
      </c>
      <c r="B7" s="64" t="s">
        <v>74</v>
      </c>
    </row>
    <row r="8" spans="1:2" s="62" customFormat="1" ht="13.5" customHeight="1" thickBot="1" x14ac:dyDescent="0.3">
      <c r="A8" s="65"/>
      <c r="B8" s="66"/>
    </row>
    <row r="9" spans="1:2" s="62" customFormat="1" ht="13.5" customHeight="1" thickTop="1" x14ac:dyDescent="0.25">
      <c r="B9" s="67"/>
    </row>
    <row r="10" spans="1:2" s="62" customFormat="1" ht="5.25" customHeight="1" x14ac:dyDescent="0.25">
      <c r="B10" s="67"/>
    </row>
    <row r="11" spans="1:2" s="61" customFormat="1" ht="13.5" customHeight="1" x14ac:dyDescent="0.2">
      <c r="A11" s="57" t="s">
        <v>4</v>
      </c>
      <c r="B11" s="68"/>
    </row>
    <row r="12" spans="1:2" s="62" customFormat="1" ht="6" customHeight="1" thickBot="1" x14ac:dyDescent="0.3">
      <c r="B12" s="60"/>
    </row>
    <row r="13" spans="1:2" s="62" customFormat="1" ht="13.5" customHeight="1" thickTop="1" x14ac:dyDescent="0.25">
      <c r="A13" s="63"/>
      <c r="B13" s="69"/>
    </row>
    <row r="14" spans="1:2" s="62" customFormat="1" ht="13.5" customHeight="1" x14ac:dyDescent="0.2">
      <c r="A14" s="70" t="s">
        <v>10</v>
      </c>
      <c r="B14" s="70" t="s">
        <v>61</v>
      </c>
    </row>
    <row r="15" spans="1:2" s="62" customFormat="1" ht="13.5" customHeight="1" x14ac:dyDescent="0.2">
      <c r="A15" s="70" t="s">
        <v>223</v>
      </c>
      <c r="B15" s="70" t="s">
        <v>82</v>
      </c>
    </row>
    <row r="16" spans="1:2" s="62" customFormat="1" ht="13.5" customHeight="1" x14ac:dyDescent="0.2">
      <c r="A16" s="70" t="s">
        <v>75</v>
      </c>
      <c r="B16" s="70" t="s">
        <v>76</v>
      </c>
    </row>
    <row r="17" spans="1:2" s="62" customFormat="1" ht="13.5" customHeight="1" x14ac:dyDescent="0.2">
      <c r="A17" s="70" t="s">
        <v>163</v>
      </c>
      <c r="B17" s="70" t="s">
        <v>77</v>
      </c>
    </row>
    <row r="18" spans="1:2" s="62" customFormat="1" ht="13.5" customHeight="1" x14ac:dyDescent="0.2">
      <c r="A18" s="64" t="s">
        <v>90</v>
      </c>
      <c r="B18" s="64" t="s">
        <v>91</v>
      </c>
    </row>
    <row r="19" spans="1:2" s="62" customFormat="1" ht="13.5" customHeight="1" x14ac:dyDescent="0.2">
      <c r="A19" s="64" t="s">
        <v>78</v>
      </c>
      <c r="B19" s="64" t="s">
        <v>79</v>
      </c>
    </row>
    <row r="20" spans="1:2" s="62" customFormat="1" ht="13.5" customHeight="1" x14ac:dyDescent="0.2">
      <c r="A20" s="64" t="s">
        <v>222</v>
      </c>
      <c r="B20" s="64" t="s">
        <v>80</v>
      </c>
    </row>
    <row r="21" spans="1:2" s="62" customFormat="1" ht="13.5" customHeight="1" thickBot="1" x14ac:dyDescent="0.3">
      <c r="A21" s="65"/>
      <c r="B21" s="66"/>
    </row>
    <row r="22" spans="1:2" s="62" customFormat="1" ht="13.5" customHeight="1" thickTop="1" x14ac:dyDescent="0.25">
      <c r="B22" s="67"/>
    </row>
    <row r="23" spans="1:2" s="62" customFormat="1" ht="13.5" customHeight="1" x14ac:dyDescent="0.2">
      <c r="A23" s="57" t="s">
        <v>220</v>
      </c>
      <c r="B23" s="67"/>
    </row>
    <row r="24" spans="1:2" s="62" customFormat="1" ht="13.5" customHeight="1" x14ac:dyDescent="0.2">
      <c r="A24" s="71" t="s">
        <v>284</v>
      </c>
      <c r="B24" s="6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E0A76-13C9-4DBA-9A7A-0E08E77408B5}">
  <dimension ref="A1:M36"/>
  <sheetViews>
    <sheetView showGridLines="0" zoomScaleNormal="100" workbookViewId="0"/>
  </sheetViews>
  <sheetFormatPr defaultColWidth="9.140625" defaultRowHeight="12.75" x14ac:dyDescent="0.2"/>
  <cols>
    <col min="1" max="16384" width="9.140625" style="36"/>
  </cols>
  <sheetData>
    <row r="1" spans="1:13" x14ac:dyDescent="0.2">
      <c r="A1" s="94" t="s">
        <v>45</v>
      </c>
      <c r="B1" s="57"/>
      <c r="C1" s="57"/>
      <c r="D1" s="57"/>
      <c r="E1" s="57"/>
      <c r="F1" s="57"/>
      <c r="G1" s="57"/>
      <c r="H1" s="57"/>
      <c r="I1" s="57"/>
      <c r="J1" s="57"/>
      <c r="K1" s="57"/>
      <c r="L1" s="57"/>
      <c r="M1" s="57"/>
    </row>
    <row r="2" spans="1:13" ht="5.25" customHeight="1" x14ac:dyDescent="0.2">
      <c r="A2" s="94"/>
      <c r="B2" s="57"/>
      <c r="C2" s="57"/>
      <c r="D2" s="57"/>
      <c r="E2" s="57"/>
      <c r="F2" s="57"/>
      <c r="G2" s="57"/>
      <c r="H2" s="57"/>
      <c r="I2" s="57"/>
      <c r="J2" s="57"/>
      <c r="K2" s="57"/>
      <c r="L2" s="57"/>
      <c r="M2" s="57"/>
    </row>
    <row r="3" spans="1:13" ht="12.95" customHeight="1" x14ac:dyDescent="0.2">
      <c r="A3" s="122" t="s">
        <v>318</v>
      </c>
      <c r="B3" s="122"/>
      <c r="C3" s="122"/>
      <c r="D3" s="122"/>
      <c r="E3" s="122"/>
      <c r="F3" s="122"/>
      <c r="G3" s="122"/>
      <c r="H3" s="122"/>
      <c r="I3" s="122"/>
      <c r="J3" s="122"/>
      <c r="K3" s="122"/>
      <c r="L3" s="122"/>
      <c r="M3" s="122"/>
    </row>
    <row r="4" spans="1:13" x14ac:dyDescent="0.2">
      <c r="A4" s="122"/>
      <c r="B4" s="122"/>
      <c r="C4" s="122"/>
      <c r="D4" s="122"/>
      <c r="E4" s="122"/>
      <c r="F4" s="122"/>
      <c r="G4" s="122"/>
      <c r="H4" s="122"/>
      <c r="I4" s="122"/>
      <c r="J4" s="122"/>
      <c r="K4" s="122"/>
      <c r="L4" s="122"/>
      <c r="M4" s="122"/>
    </row>
    <row r="5" spans="1:13" x14ac:dyDescent="0.2">
      <c r="A5" s="122"/>
      <c r="B5" s="122"/>
      <c r="C5" s="122"/>
      <c r="D5" s="122"/>
      <c r="E5" s="122"/>
      <c r="F5" s="122"/>
      <c r="G5" s="122"/>
      <c r="H5" s="122"/>
      <c r="I5" s="122"/>
      <c r="J5" s="122"/>
      <c r="K5" s="122"/>
      <c r="L5" s="122"/>
      <c r="M5" s="122"/>
    </row>
    <row r="6" spans="1:13" x14ac:dyDescent="0.2">
      <c r="A6" s="122"/>
      <c r="B6" s="122"/>
      <c r="C6" s="122"/>
      <c r="D6" s="122"/>
      <c r="E6" s="122"/>
      <c r="F6" s="122"/>
      <c r="G6" s="122"/>
      <c r="H6" s="122"/>
      <c r="I6" s="122"/>
      <c r="J6" s="122"/>
      <c r="K6" s="122"/>
      <c r="L6" s="122"/>
      <c r="M6" s="122"/>
    </row>
    <row r="7" spans="1:13" x14ac:dyDescent="0.2">
      <c r="A7" s="122"/>
      <c r="B7" s="122"/>
      <c r="C7" s="122"/>
      <c r="D7" s="122"/>
      <c r="E7" s="122"/>
      <c r="F7" s="122"/>
      <c r="G7" s="122"/>
      <c r="H7" s="122"/>
      <c r="I7" s="122"/>
      <c r="J7" s="122"/>
      <c r="K7" s="122"/>
      <c r="L7" s="122"/>
      <c r="M7" s="122"/>
    </row>
    <row r="8" spans="1:13" ht="5.25" customHeight="1" x14ac:dyDescent="0.2">
      <c r="A8" s="97"/>
      <c r="B8" s="97"/>
      <c r="C8" s="97"/>
      <c r="D8" s="97"/>
      <c r="E8" s="97"/>
      <c r="F8" s="97"/>
      <c r="G8" s="97"/>
      <c r="H8" s="97"/>
      <c r="I8" s="97"/>
      <c r="J8" s="97"/>
      <c r="K8" s="97"/>
      <c r="L8" s="97"/>
      <c r="M8" s="97"/>
    </row>
    <row r="9" spans="1:13" ht="12.95" customHeight="1" x14ac:dyDescent="0.2">
      <c r="A9" s="122" t="s">
        <v>256</v>
      </c>
      <c r="B9" s="122"/>
      <c r="C9" s="122"/>
      <c r="D9" s="122"/>
      <c r="E9" s="122"/>
      <c r="F9" s="122"/>
      <c r="G9" s="122"/>
      <c r="H9" s="122"/>
      <c r="I9" s="122"/>
      <c r="J9" s="122"/>
      <c r="K9" s="122"/>
      <c r="L9" s="122"/>
      <c r="M9" s="122"/>
    </row>
    <row r="10" spans="1:13" x14ac:dyDescent="0.2">
      <c r="A10" s="122"/>
      <c r="B10" s="122"/>
      <c r="C10" s="122"/>
      <c r="D10" s="122"/>
      <c r="E10" s="122"/>
      <c r="F10" s="122"/>
      <c r="G10" s="122"/>
      <c r="H10" s="122"/>
      <c r="I10" s="122"/>
      <c r="J10" s="122"/>
      <c r="K10" s="122"/>
      <c r="L10" s="122"/>
      <c r="M10" s="122"/>
    </row>
    <row r="11" spans="1:13" x14ac:dyDescent="0.2">
      <c r="A11" s="122"/>
      <c r="B11" s="122"/>
      <c r="C11" s="122"/>
      <c r="D11" s="122"/>
      <c r="E11" s="122"/>
      <c r="F11" s="122"/>
      <c r="G11" s="122"/>
      <c r="H11" s="122"/>
      <c r="I11" s="122"/>
      <c r="J11" s="122"/>
      <c r="K11" s="122"/>
      <c r="L11" s="122"/>
      <c r="M11" s="122"/>
    </row>
    <row r="12" spans="1:13" ht="5.45" customHeight="1" x14ac:dyDescent="0.2">
      <c r="A12" s="97"/>
      <c r="B12" s="97"/>
      <c r="C12" s="97"/>
      <c r="D12" s="97"/>
      <c r="E12" s="97"/>
      <c r="F12" s="97"/>
      <c r="G12" s="97"/>
      <c r="H12" s="97"/>
      <c r="I12" s="97"/>
      <c r="J12" s="97"/>
      <c r="K12" s="97"/>
      <c r="L12" s="97"/>
      <c r="M12" s="97"/>
    </row>
    <row r="13" spans="1:13" ht="12.95" customHeight="1" x14ac:dyDescent="0.2">
      <c r="A13" s="122" t="s">
        <v>257</v>
      </c>
      <c r="B13" s="122"/>
      <c r="C13" s="122"/>
      <c r="D13" s="122"/>
      <c r="E13" s="122"/>
      <c r="F13" s="122"/>
      <c r="G13" s="122"/>
      <c r="H13" s="122"/>
      <c r="I13" s="122"/>
      <c r="J13" s="122"/>
      <c r="K13" s="122"/>
      <c r="L13" s="122"/>
      <c r="M13" s="122"/>
    </row>
    <row r="14" spans="1:13" x14ac:dyDescent="0.2">
      <c r="A14" s="122"/>
      <c r="B14" s="122"/>
      <c r="C14" s="122"/>
      <c r="D14" s="122"/>
      <c r="E14" s="122"/>
      <c r="F14" s="122"/>
      <c r="G14" s="122"/>
      <c r="H14" s="122"/>
      <c r="I14" s="122"/>
      <c r="J14" s="122"/>
      <c r="K14" s="122"/>
      <c r="L14" s="122"/>
      <c r="M14" s="122"/>
    </row>
    <row r="15" spans="1:13" ht="5.25" customHeight="1" x14ac:dyDescent="0.2">
      <c r="A15" s="96"/>
      <c r="B15" s="96"/>
      <c r="C15" s="96"/>
      <c r="D15" s="96"/>
      <c r="E15" s="96"/>
      <c r="F15" s="96"/>
      <c r="G15" s="96"/>
      <c r="H15" s="96"/>
      <c r="I15" s="96"/>
      <c r="J15" s="96"/>
      <c r="K15" s="96"/>
      <c r="L15" s="96"/>
      <c r="M15" s="96"/>
    </row>
    <row r="16" spans="1:13" x14ac:dyDescent="0.2">
      <c r="A16" s="122" t="s">
        <v>258</v>
      </c>
      <c r="B16" s="122"/>
      <c r="C16" s="122"/>
      <c r="D16" s="122"/>
      <c r="E16" s="122"/>
      <c r="F16" s="122"/>
      <c r="G16" s="122"/>
      <c r="H16" s="122"/>
      <c r="I16" s="122"/>
      <c r="J16" s="122"/>
      <c r="K16" s="122"/>
      <c r="L16" s="122"/>
      <c r="M16" s="122"/>
    </row>
    <row r="17" spans="1:13" ht="5.25" customHeight="1" x14ac:dyDescent="0.2">
      <c r="A17" s="97"/>
      <c r="B17" s="97"/>
      <c r="C17" s="97"/>
      <c r="D17" s="97"/>
      <c r="E17" s="97"/>
      <c r="F17" s="97"/>
      <c r="G17" s="97"/>
      <c r="H17" s="97"/>
      <c r="I17" s="97"/>
      <c r="J17" s="97"/>
      <c r="K17" s="97"/>
      <c r="L17" s="97"/>
      <c r="M17" s="97"/>
    </row>
    <row r="18" spans="1:13" ht="12.95" customHeight="1" x14ac:dyDescent="0.2">
      <c r="A18" s="122" t="s">
        <v>259</v>
      </c>
      <c r="B18" s="122"/>
      <c r="C18" s="122"/>
      <c r="D18" s="122"/>
      <c r="E18" s="122"/>
      <c r="F18" s="122"/>
      <c r="G18" s="122"/>
      <c r="H18" s="122"/>
      <c r="I18" s="122"/>
      <c r="J18" s="122"/>
      <c r="K18" s="122"/>
      <c r="L18" s="122"/>
      <c r="M18" s="122"/>
    </row>
    <row r="19" spans="1:13" x14ac:dyDescent="0.2">
      <c r="A19" s="122"/>
      <c r="B19" s="122"/>
      <c r="C19" s="122"/>
      <c r="D19" s="122"/>
      <c r="E19" s="122"/>
      <c r="F19" s="122"/>
      <c r="G19" s="122"/>
      <c r="H19" s="122"/>
      <c r="I19" s="122"/>
      <c r="J19" s="122"/>
      <c r="K19" s="122"/>
      <c r="L19" s="122"/>
      <c r="M19" s="122"/>
    </row>
    <row r="20" spans="1:13" ht="5.25" customHeight="1" x14ac:dyDescent="0.2">
      <c r="A20" s="97"/>
      <c r="B20" s="97"/>
      <c r="C20" s="97"/>
      <c r="D20" s="97"/>
      <c r="E20" s="97"/>
      <c r="F20" s="97"/>
      <c r="G20" s="97"/>
      <c r="H20" s="97"/>
      <c r="I20" s="97"/>
      <c r="J20" s="97"/>
      <c r="K20" s="97"/>
      <c r="L20" s="97"/>
      <c r="M20" s="97"/>
    </row>
    <row r="21" spans="1:13" ht="12.95" customHeight="1" x14ac:dyDescent="0.2">
      <c r="A21" s="122" t="s">
        <v>260</v>
      </c>
      <c r="B21" s="122"/>
      <c r="C21" s="122"/>
      <c r="D21" s="122"/>
      <c r="E21" s="122"/>
      <c r="F21" s="122"/>
      <c r="G21" s="122"/>
      <c r="H21" s="122"/>
      <c r="I21" s="122"/>
      <c r="J21" s="122"/>
      <c r="K21" s="122"/>
      <c r="L21" s="122"/>
      <c r="M21" s="122"/>
    </row>
    <row r="22" spans="1:13" ht="12.95" customHeight="1" x14ac:dyDescent="0.2">
      <c r="A22" s="122"/>
      <c r="B22" s="122"/>
      <c r="C22" s="122"/>
      <c r="D22" s="122"/>
      <c r="E22" s="122"/>
      <c r="F22" s="122"/>
      <c r="G22" s="122"/>
      <c r="H22" s="122"/>
      <c r="I22" s="122"/>
      <c r="J22" s="122"/>
      <c r="K22" s="122"/>
      <c r="L22" s="122"/>
      <c r="M22" s="122"/>
    </row>
    <row r="23" spans="1:13" ht="5.25" customHeight="1" x14ac:dyDescent="0.2">
      <c r="A23" s="96"/>
      <c r="B23" s="96"/>
      <c r="C23" s="96"/>
      <c r="D23" s="96"/>
      <c r="E23" s="96"/>
      <c r="F23" s="96"/>
      <c r="G23" s="96"/>
      <c r="H23" s="96"/>
      <c r="I23" s="96"/>
      <c r="J23" s="96"/>
      <c r="K23" s="96"/>
      <c r="L23" s="96"/>
      <c r="M23" s="96"/>
    </row>
    <row r="24" spans="1:13" ht="12.95" customHeight="1" x14ac:dyDescent="0.2">
      <c r="A24" s="98" t="s">
        <v>261</v>
      </c>
      <c r="B24" s="97"/>
      <c r="C24" s="96"/>
      <c r="D24" s="96"/>
      <c r="E24" s="96"/>
      <c r="F24" s="96"/>
      <c r="G24" s="96"/>
      <c r="H24" s="96"/>
      <c r="I24" s="96"/>
      <c r="J24" s="96"/>
      <c r="K24" s="96"/>
      <c r="L24" s="96"/>
      <c r="M24" s="96"/>
    </row>
    <row r="26" spans="1:13" x14ac:dyDescent="0.2">
      <c r="A26" s="94" t="s">
        <v>46</v>
      </c>
      <c r="B26" s="94"/>
      <c r="C26" s="94"/>
      <c r="D26" s="94"/>
      <c r="E26" s="94"/>
      <c r="F26" s="94"/>
      <c r="G26" s="94"/>
      <c r="H26" s="94"/>
      <c r="I26" s="94"/>
      <c r="J26" s="94"/>
      <c r="K26" s="94"/>
      <c r="L26" s="94"/>
      <c r="M26" s="94"/>
    </row>
    <row r="27" spans="1:13" ht="5.25" customHeight="1" x14ac:dyDescent="0.2">
      <c r="A27" s="95"/>
      <c r="B27" s="95"/>
      <c r="C27" s="95"/>
      <c r="D27" s="95"/>
      <c r="E27" s="95"/>
      <c r="F27" s="95"/>
      <c r="G27" s="95"/>
      <c r="H27" s="95"/>
      <c r="I27" s="95"/>
      <c r="J27" s="95"/>
      <c r="K27" s="95"/>
      <c r="L27" s="95"/>
      <c r="M27" s="95"/>
    </row>
    <row r="28" spans="1:13" ht="30.6" customHeight="1" x14ac:dyDescent="0.2">
      <c r="A28" s="121" t="s">
        <v>262</v>
      </c>
      <c r="B28" s="121"/>
      <c r="C28" s="121"/>
      <c r="D28" s="121"/>
      <c r="E28" s="121"/>
      <c r="F28" s="121"/>
      <c r="G28" s="121"/>
      <c r="H28" s="121"/>
      <c r="I28" s="121"/>
      <c r="J28" s="121"/>
      <c r="K28" s="121"/>
      <c r="L28" s="121"/>
      <c r="M28" s="121"/>
    </row>
    <row r="29" spans="1:13" ht="24.6" customHeight="1" x14ac:dyDescent="0.2">
      <c r="A29" s="123" t="s">
        <v>263</v>
      </c>
      <c r="B29" s="124"/>
      <c r="C29" s="124"/>
      <c r="D29" s="124"/>
      <c r="E29" s="124"/>
      <c r="F29" s="124"/>
      <c r="G29" s="124"/>
      <c r="H29" s="124"/>
      <c r="I29" s="124"/>
      <c r="J29" s="124"/>
      <c r="K29" s="124"/>
      <c r="L29" s="124"/>
      <c r="M29" s="124"/>
    </row>
    <row r="30" spans="1:13" ht="5.25" customHeight="1" x14ac:dyDescent="0.2">
      <c r="A30" s="99"/>
      <c r="B30" s="99"/>
      <c r="C30" s="99"/>
      <c r="D30" s="99"/>
      <c r="E30" s="99"/>
      <c r="F30" s="99"/>
      <c r="G30" s="99"/>
      <c r="H30" s="99"/>
      <c r="I30" s="99"/>
      <c r="J30" s="99"/>
      <c r="K30" s="99"/>
      <c r="L30" s="99"/>
      <c r="M30" s="99"/>
    </row>
    <row r="31" spans="1:13" ht="43.5" customHeight="1" x14ac:dyDescent="0.2">
      <c r="A31" s="121" t="s">
        <v>264</v>
      </c>
      <c r="B31" s="121"/>
      <c r="C31" s="121"/>
      <c r="D31" s="121"/>
      <c r="E31" s="121"/>
      <c r="F31" s="121"/>
      <c r="G31" s="121"/>
      <c r="H31" s="121"/>
      <c r="I31" s="121"/>
      <c r="J31" s="121"/>
      <c r="K31" s="121"/>
      <c r="L31" s="121"/>
      <c r="M31" s="121"/>
    </row>
    <row r="32" spans="1:13" ht="5.25" customHeight="1" x14ac:dyDescent="0.2">
      <c r="A32" s="100"/>
      <c r="B32" s="101"/>
      <c r="C32" s="101"/>
      <c r="D32" s="101"/>
      <c r="E32" s="101"/>
      <c r="F32" s="101"/>
      <c r="G32" s="101"/>
      <c r="H32" s="101"/>
      <c r="I32" s="101"/>
      <c r="J32" s="101"/>
      <c r="K32" s="101"/>
      <c r="L32" s="101"/>
      <c r="M32" s="101"/>
    </row>
    <row r="33" spans="1:13" ht="27.6" customHeight="1" x14ac:dyDescent="0.2">
      <c r="A33" s="121" t="s">
        <v>265</v>
      </c>
      <c r="B33" s="121"/>
      <c r="C33" s="121"/>
      <c r="D33" s="121"/>
      <c r="E33" s="121"/>
      <c r="F33" s="121"/>
      <c r="G33" s="121"/>
      <c r="H33" s="121"/>
      <c r="I33" s="121"/>
      <c r="J33" s="121"/>
      <c r="K33" s="121"/>
      <c r="L33" s="121"/>
      <c r="M33" s="121"/>
    </row>
    <row r="34" spans="1:13" ht="5.25" customHeight="1" x14ac:dyDescent="0.2">
      <c r="A34" s="100"/>
      <c r="B34" s="101"/>
      <c r="C34" s="101"/>
      <c r="D34" s="101"/>
      <c r="E34" s="101"/>
      <c r="F34" s="101"/>
      <c r="G34" s="101"/>
      <c r="H34" s="101"/>
      <c r="I34" s="101"/>
      <c r="J34" s="101"/>
      <c r="K34" s="101"/>
      <c r="L34" s="101"/>
      <c r="M34" s="101"/>
    </row>
    <row r="35" spans="1:13" ht="30" customHeight="1" x14ac:dyDescent="0.2">
      <c r="A35" s="121" t="s">
        <v>266</v>
      </c>
      <c r="B35" s="121"/>
      <c r="C35" s="121"/>
      <c r="D35" s="121"/>
      <c r="E35" s="121"/>
      <c r="F35" s="121"/>
      <c r="G35" s="121"/>
      <c r="H35" s="121"/>
      <c r="I35" s="121"/>
      <c r="J35" s="121"/>
      <c r="K35" s="121"/>
      <c r="L35" s="121"/>
      <c r="M35" s="121"/>
    </row>
    <row r="36" spans="1:13" x14ac:dyDescent="0.2">
      <c r="A36" s="58"/>
    </row>
  </sheetData>
  <mergeCells count="11">
    <mergeCell ref="A35:M35"/>
    <mergeCell ref="A3:M7"/>
    <mergeCell ref="A9:M11"/>
    <mergeCell ref="A13:M14"/>
    <mergeCell ref="A16:M16"/>
    <mergeCell ref="A18:M19"/>
    <mergeCell ref="A21:M22"/>
    <mergeCell ref="A29:M29"/>
    <mergeCell ref="A28:M28"/>
    <mergeCell ref="A31:M31"/>
    <mergeCell ref="A33:M33"/>
  </mergeCells>
  <hyperlinks>
    <hyperlink ref="A24" r:id="rId1" xr:uid="{1E094EEA-ABD8-449A-BC89-C3EAB4AC290E}"/>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8C4B7-00E3-4971-8DC4-8D5E7AC3BA25}">
  <sheetPr>
    <pageSetUpPr fitToPage="1"/>
  </sheetPr>
  <dimension ref="A1:Y270"/>
  <sheetViews>
    <sheetView showGridLines="0" zoomScaleNormal="100" workbookViewId="0">
      <selection activeCell="I46" sqref="I46"/>
    </sheetView>
  </sheetViews>
  <sheetFormatPr defaultRowHeight="15" customHeight="1" x14ac:dyDescent="0.25"/>
  <cols>
    <col min="1" max="1" width="30.7109375" style="2" customWidth="1"/>
    <col min="2" max="2" width="10" style="2" customWidth="1"/>
    <col min="3" max="4" width="12.7109375" style="2" customWidth="1"/>
    <col min="5" max="5" width="8.7109375" style="2" customWidth="1"/>
    <col min="6" max="7" width="12.7109375" style="2" customWidth="1"/>
    <col min="8" max="8" width="8.7109375" style="2" customWidth="1"/>
    <col min="9" max="10" width="12.7109375" style="2" customWidth="1"/>
    <col min="11" max="11" width="8.7109375" style="2" customWidth="1"/>
    <col min="12" max="13" width="12.7109375" style="2" customWidth="1"/>
    <col min="14" max="238" width="9.140625" style="2"/>
    <col min="239" max="239" width="30.7109375" style="2" customWidth="1"/>
    <col min="240" max="242" width="7.85546875" style="2" customWidth="1"/>
    <col min="243" max="244" width="8.7109375" style="2" customWidth="1"/>
    <col min="245" max="494" width="9.140625" style="2"/>
    <col min="495" max="495" width="30.7109375" style="2" customWidth="1"/>
    <col min="496" max="498" width="7.85546875" style="2" customWidth="1"/>
    <col min="499" max="500" width="8.7109375" style="2" customWidth="1"/>
    <col min="501" max="750" width="9.140625" style="2"/>
    <col min="751" max="751" width="30.7109375" style="2" customWidth="1"/>
    <col min="752" max="754" width="7.85546875" style="2" customWidth="1"/>
    <col min="755" max="756" width="8.7109375" style="2" customWidth="1"/>
    <col min="757" max="1006" width="9.140625" style="2"/>
    <col min="1007" max="1007" width="30.7109375" style="2" customWidth="1"/>
    <col min="1008" max="1010" width="7.85546875" style="2" customWidth="1"/>
    <col min="1011" max="1012" width="8.7109375" style="2" customWidth="1"/>
    <col min="1013" max="1262" width="9.140625" style="2"/>
    <col min="1263" max="1263" width="30.7109375" style="2" customWidth="1"/>
    <col min="1264" max="1266" width="7.85546875" style="2" customWidth="1"/>
    <col min="1267" max="1268" width="8.7109375" style="2" customWidth="1"/>
    <col min="1269" max="1518" width="9.140625" style="2"/>
    <col min="1519" max="1519" width="30.7109375" style="2" customWidth="1"/>
    <col min="1520" max="1522" width="7.85546875" style="2" customWidth="1"/>
    <col min="1523" max="1524" width="8.7109375" style="2" customWidth="1"/>
    <col min="1525" max="1774" width="9.140625" style="2"/>
    <col min="1775" max="1775" width="30.7109375" style="2" customWidth="1"/>
    <col min="1776" max="1778" width="7.85546875" style="2" customWidth="1"/>
    <col min="1779" max="1780" width="8.7109375" style="2" customWidth="1"/>
    <col min="1781" max="2030" width="9.140625" style="2"/>
    <col min="2031" max="2031" width="30.7109375" style="2" customWidth="1"/>
    <col min="2032" max="2034" width="7.85546875" style="2" customWidth="1"/>
    <col min="2035" max="2036" width="8.7109375" style="2" customWidth="1"/>
    <col min="2037" max="2286" width="9.140625" style="2"/>
    <col min="2287" max="2287" width="30.7109375" style="2" customWidth="1"/>
    <col min="2288" max="2290" width="7.85546875" style="2" customWidth="1"/>
    <col min="2291" max="2292" width="8.7109375" style="2" customWidth="1"/>
    <col min="2293" max="2542" width="9.140625" style="2"/>
    <col min="2543" max="2543" width="30.7109375" style="2" customWidth="1"/>
    <col min="2544" max="2546" width="7.85546875" style="2" customWidth="1"/>
    <col min="2547" max="2548" width="8.7109375" style="2" customWidth="1"/>
    <col min="2549" max="2798" width="9.140625" style="2"/>
    <col min="2799" max="2799" width="30.7109375" style="2" customWidth="1"/>
    <col min="2800" max="2802" width="7.85546875" style="2" customWidth="1"/>
    <col min="2803" max="2804" width="8.7109375" style="2" customWidth="1"/>
    <col min="2805" max="3054" width="9.140625" style="2"/>
    <col min="3055" max="3055" width="30.7109375" style="2" customWidth="1"/>
    <col min="3056" max="3058" width="7.85546875" style="2" customWidth="1"/>
    <col min="3059" max="3060" width="8.7109375" style="2" customWidth="1"/>
    <col min="3061" max="3310" width="9.140625" style="2"/>
    <col min="3311" max="3311" width="30.7109375" style="2" customWidth="1"/>
    <col min="3312" max="3314" width="7.85546875" style="2" customWidth="1"/>
    <col min="3315" max="3316" width="8.7109375" style="2" customWidth="1"/>
    <col min="3317" max="3566" width="9.140625" style="2"/>
    <col min="3567" max="3567" width="30.7109375" style="2" customWidth="1"/>
    <col min="3568" max="3570" width="7.85546875" style="2" customWidth="1"/>
    <col min="3571" max="3572" width="8.7109375" style="2" customWidth="1"/>
    <col min="3573" max="3822" width="9.140625" style="2"/>
    <col min="3823" max="3823" width="30.7109375" style="2" customWidth="1"/>
    <col min="3824" max="3826" width="7.85546875" style="2" customWidth="1"/>
    <col min="3827" max="3828" width="8.7109375" style="2" customWidth="1"/>
    <col min="3829" max="4078" width="9.140625" style="2"/>
    <col min="4079" max="4079" width="30.7109375" style="2" customWidth="1"/>
    <col min="4080" max="4082" width="7.85546875" style="2" customWidth="1"/>
    <col min="4083" max="4084" width="8.7109375" style="2" customWidth="1"/>
    <col min="4085" max="4334" width="9.140625" style="2"/>
    <col min="4335" max="4335" width="30.7109375" style="2" customWidth="1"/>
    <col min="4336" max="4338" width="7.85546875" style="2" customWidth="1"/>
    <col min="4339" max="4340" width="8.7109375" style="2" customWidth="1"/>
    <col min="4341" max="4590" width="9.140625" style="2"/>
    <col min="4591" max="4591" width="30.7109375" style="2" customWidth="1"/>
    <col min="4592" max="4594" width="7.85546875" style="2" customWidth="1"/>
    <col min="4595" max="4596" width="8.7109375" style="2" customWidth="1"/>
    <col min="4597" max="4846" width="9.140625" style="2"/>
    <col min="4847" max="4847" width="30.7109375" style="2" customWidth="1"/>
    <col min="4848" max="4850" width="7.85546875" style="2" customWidth="1"/>
    <col min="4851" max="4852" width="8.7109375" style="2" customWidth="1"/>
    <col min="4853" max="5102" width="9.140625" style="2"/>
    <col min="5103" max="5103" width="30.7109375" style="2" customWidth="1"/>
    <col min="5104" max="5106" width="7.85546875" style="2" customWidth="1"/>
    <col min="5107" max="5108" width="8.7109375" style="2" customWidth="1"/>
    <col min="5109" max="5358" width="9.140625" style="2"/>
    <col min="5359" max="5359" width="30.7109375" style="2" customWidth="1"/>
    <col min="5360" max="5362" width="7.85546875" style="2" customWidth="1"/>
    <col min="5363" max="5364" width="8.7109375" style="2" customWidth="1"/>
    <col min="5365" max="5614" width="9.140625" style="2"/>
    <col min="5615" max="5615" width="30.7109375" style="2" customWidth="1"/>
    <col min="5616" max="5618" width="7.85546875" style="2" customWidth="1"/>
    <col min="5619" max="5620" width="8.7109375" style="2" customWidth="1"/>
    <col min="5621" max="5870" width="9.140625" style="2"/>
    <col min="5871" max="5871" width="30.7109375" style="2" customWidth="1"/>
    <col min="5872" max="5874" width="7.85546875" style="2" customWidth="1"/>
    <col min="5875" max="5876" width="8.7109375" style="2" customWidth="1"/>
    <col min="5877" max="6126" width="9.140625" style="2"/>
    <col min="6127" max="6127" width="30.7109375" style="2" customWidth="1"/>
    <col min="6128" max="6130" width="7.85546875" style="2" customWidth="1"/>
    <col min="6131" max="6132" width="8.7109375" style="2" customWidth="1"/>
    <col min="6133" max="6382" width="9.140625" style="2"/>
    <col min="6383" max="6383" width="30.7109375" style="2" customWidth="1"/>
    <col min="6384" max="6386" width="7.85546875" style="2" customWidth="1"/>
    <col min="6387" max="6388" width="8.7109375" style="2" customWidth="1"/>
    <col min="6389" max="6638" width="9.140625" style="2"/>
    <col min="6639" max="6639" width="30.7109375" style="2" customWidth="1"/>
    <col min="6640" max="6642" width="7.85546875" style="2" customWidth="1"/>
    <col min="6643" max="6644" width="8.7109375" style="2" customWidth="1"/>
    <col min="6645" max="6894" width="9.140625" style="2"/>
    <col min="6895" max="6895" width="30.7109375" style="2" customWidth="1"/>
    <col min="6896" max="6898" width="7.85546875" style="2" customWidth="1"/>
    <col min="6899" max="6900" width="8.7109375" style="2" customWidth="1"/>
    <col min="6901" max="7150" width="9.140625" style="2"/>
    <col min="7151" max="7151" width="30.7109375" style="2" customWidth="1"/>
    <col min="7152" max="7154" width="7.85546875" style="2" customWidth="1"/>
    <col min="7155" max="7156" width="8.7109375" style="2" customWidth="1"/>
    <col min="7157" max="7406" width="9.140625" style="2"/>
    <col min="7407" max="7407" width="30.7109375" style="2" customWidth="1"/>
    <col min="7408" max="7410" width="7.85546875" style="2" customWidth="1"/>
    <col min="7411" max="7412" width="8.7109375" style="2" customWidth="1"/>
    <col min="7413" max="7662" width="9.140625" style="2"/>
    <col min="7663" max="7663" width="30.7109375" style="2" customWidth="1"/>
    <col min="7664" max="7666" width="7.85546875" style="2" customWidth="1"/>
    <col min="7667" max="7668" width="8.7109375" style="2" customWidth="1"/>
    <col min="7669" max="7918" width="9.140625" style="2"/>
    <col min="7919" max="7919" width="30.7109375" style="2" customWidth="1"/>
    <col min="7920" max="7922" width="7.85546875" style="2" customWidth="1"/>
    <col min="7923" max="7924" width="8.7109375" style="2" customWidth="1"/>
    <col min="7925" max="8174" width="9.140625" style="2"/>
    <col min="8175" max="8175" width="30.7109375" style="2" customWidth="1"/>
    <col min="8176" max="8178" width="7.85546875" style="2" customWidth="1"/>
    <col min="8179" max="8180" width="8.7109375" style="2" customWidth="1"/>
    <col min="8181" max="8430" width="9.140625" style="2"/>
    <col min="8431" max="8431" width="30.7109375" style="2" customWidth="1"/>
    <col min="8432" max="8434" width="7.85546875" style="2" customWidth="1"/>
    <col min="8435" max="8436" width="8.7109375" style="2" customWidth="1"/>
    <col min="8437" max="8686" width="9.140625" style="2"/>
    <col min="8687" max="8687" width="30.7109375" style="2" customWidth="1"/>
    <col min="8688" max="8690" width="7.85546875" style="2" customWidth="1"/>
    <col min="8691" max="8692" width="8.7109375" style="2" customWidth="1"/>
    <col min="8693" max="8942" width="9.140625" style="2"/>
    <col min="8943" max="8943" width="30.7109375" style="2" customWidth="1"/>
    <col min="8944" max="8946" width="7.85546875" style="2" customWidth="1"/>
    <col min="8947" max="8948" width="8.7109375" style="2" customWidth="1"/>
    <col min="8949" max="9198" width="9.140625" style="2"/>
    <col min="9199" max="9199" width="30.7109375" style="2" customWidth="1"/>
    <col min="9200" max="9202" width="7.85546875" style="2" customWidth="1"/>
    <col min="9203" max="9204" width="8.7109375" style="2" customWidth="1"/>
    <col min="9205" max="9454" width="9.140625" style="2"/>
    <col min="9455" max="9455" width="30.7109375" style="2" customWidth="1"/>
    <col min="9456" max="9458" width="7.85546875" style="2" customWidth="1"/>
    <col min="9459" max="9460" width="8.7109375" style="2" customWidth="1"/>
    <col min="9461" max="9710" width="9.140625" style="2"/>
    <col min="9711" max="9711" width="30.7109375" style="2" customWidth="1"/>
    <col min="9712" max="9714" width="7.85546875" style="2" customWidth="1"/>
    <col min="9715" max="9716" width="8.7109375" style="2" customWidth="1"/>
    <col min="9717" max="9966" width="9.140625" style="2"/>
    <col min="9967" max="9967" width="30.7109375" style="2" customWidth="1"/>
    <col min="9968" max="9970" width="7.85546875" style="2" customWidth="1"/>
    <col min="9971" max="9972" width="8.7109375" style="2" customWidth="1"/>
    <col min="9973" max="10222" width="9.140625" style="2"/>
    <col min="10223" max="10223" width="30.7109375" style="2" customWidth="1"/>
    <col min="10224" max="10226" width="7.85546875" style="2" customWidth="1"/>
    <col min="10227" max="10228" width="8.7109375" style="2" customWidth="1"/>
    <col min="10229" max="10478" width="9.140625" style="2"/>
    <col min="10479" max="10479" width="30.7109375" style="2" customWidth="1"/>
    <col min="10480" max="10482" width="7.85546875" style="2" customWidth="1"/>
    <col min="10483" max="10484" width="8.7109375" style="2" customWidth="1"/>
    <col min="10485" max="10734" width="9.140625" style="2"/>
    <col min="10735" max="10735" width="30.7109375" style="2" customWidth="1"/>
    <col min="10736" max="10738" width="7.85546875" style="2" customWidth="1"/>
    <col min="10739" max="10740" width="8.7109375" style="2" customWidth="1"/>
    <col min="10741" max="10990" width="9.140625" style="2"/>
    <col min="10991" max="10991" width="30.7109375" style="2" customWidth="1"/>
    <col min="10992" max="10994" width="7.85546875" style="2" customWidth="1"/>
    <col min="10995" max="10996" width="8.7109375" style="2" customWidth="1"/>
    <col min="10997" max="11246" width="9.140625" style="2"/>
    <col min="11247" max="11247" width="30.7109375" style="2" customWidth="1"/>
    <col min="11248" max="11250" width="7.85546875" style="2" customWidth="1"/>
    <col min="11251" max="11252" width="8.7109375" style="2" customWidth="1"/>
    <col min="11253" max="11502" width="9.140625" style="2"/>
    <col min="11503" max="11503" width="30.7109375" style="2" customWidth="1"/>
    <col min="11504" max="11506" width="7.85546875" style="2" customWidth="1"/>
    <col min="11507" max="11508" width="8.7109375" style="2" customWidth="1"/>
    <col min="11509" max="11758" width="9.140625" style="2"/>
    <col min="11759" max="11759" width="30.7109375" style="2" customWidth="1"/>
    <col min="11760" max="11762" width="7.85546875" style="2" customWidth="1"/>
    <col min="11763" max="11764" width="8.7109375" style="2" customWidth="1"/>
    <col min="11765" max="12014" width="9.140625" style="2"/>
    <col min="12015" max="12015" width="30.7109375" style="2" customWidth="1"/>
    <col min="12016" max="12018" width="7.85546875" style="2" customWidth="1"/>
    <col min="12019" max="12020" width="8.7109375" style="2" customWidth="1"/>
    <col min="12021" max="12270" width="9.140625" style="2"/>
    <col min="12271" max="12271" width="30.7109375" style="2" customWidth="1"/>
    <col min="12272" max="12274" width="7.85546875" style="2" customWidth="1"/>
    <col min="12275" max="12276" width="8.7109375" style="2" customWidth="1"/>
    <col min="12277" max="12526" width="9.140625" style="2"/>
    <col min="12527" max="12527" width="30.7109375" style="2" customWidth="1"/>
    <col min="12528" max="12530" width="7.85546875" style="2" customWidth="1"/>
    <col min="12531" max="12532" width="8.7109375" style="2" customWidth="1"/>
    <col min="12533" max="12782" width="9.140625" style="2"/>
    <col min="12783" max="12783" width="30.7109375" style="2" customWidth="1"/>
    <col min="12784" max="12786" width="7.85546875" style="2" customWidth="1"/>
    <col min="12787" max="12788" width="8.7109375" style="2" customWidth="1"/>
    <col min="12789" max="13038" width="9.140625" style="2"/>
    <col min="13039" max="13039" width="30.7109375" style="2" customWidth="1"/>
    <col min="13040" max="13042" width="7.85546875" style="2" customWidth="1"/>
    <col min="13043" max="13044" width="8.7109375" style="2" customWidth="1"/>
    <col min="13045" max="13294" width="9.140625" style="2"/>
    <col min="13295" max="13295" width="30.7109375" style="2" customWidth="1"/>
    <col min="13296" max="13298" width="7.85546875" style="2" customWidth="1"/>
    <col min="13299" max="13300" width="8.7109375" style="2" customWidth="1"/>
    <col min="13301" max="13550" width="9.140625" style="2"/>
    <col min="13551" max="13551" width="30.7109375" style="2" customWidth="1"/>
    <col min="13552" max="13554" width="7.85546875" style="2" customWidth="1"/>
    <col min="13555" max="13556" width="8.7109375" style="2" customWidth="1"/>
    <col min="13557" max="13806" width="9.140625" style="2"/>
    <col min="13807" max="13807" width="30.7109375" style="2" customWidth="1"/>
    <col min="13808" max="13810" width="7.85546875" style="2" customWidth="1"/>
    <col min="13811" max="13812" width="8.7109375" style="2" customWidth="1"/>
    <col min="13813" max="14062" width="9.140625" style="2"/>
    <col min="14063" max="14063" width="30.7109375" style="2" customWidth="1"/>
    <col min="14064" max="14066" width="7.85546875" style="2" customWidth="1"/>
    <col min="14067" max="14068" width="8.7109375" style="2" customWidth="1"/>
    <col min="14069" max="14318" width="9.140625" style="2"/>
    <col min="14319" max="14319" width="30.7109375" style="2" customWidth="1"/>
    <col min="14320" max="14322" width="7.85546875" style="2" customWidth="1"/>
    <col min="14323" max="14324" width="8.7109375" style="2" customWidth="1"/>
    <col min="14325" max="14574" width="9.140625" style="2"/>
    <col min="14575" max="14575" width="30.7109375" style="2" customWidth="1"/>
    <col min="14576" max="14578" width="7.85546875" style="2" customWidth="1"/>
    <col min="14579" max="14580" width="8.7109375" style="2" customWidth="1"/>
    <col min="14581" max="14830" width="9.140625" style="2"/>
    <col min="14831" max="14831" width="30.7109375" style="2" customWidth="1"/>
    <col min="14832" max="14834" width="7.85546875" style="2" customWidth="1"/>
    <col min="14835" max="14836" width="8.7109375" style="2" customWidth="1"/>
    <col min="14837" max="15086" width="9.140625" style="2"/>
    <col min="15087" max="15087" width="30.7109375" style="2" customWidth="1"/>
    <col min="15088" max="15090" width="7.85546875" style="2" customWidth="1"/>
    <col min="15091" max="15092" width="8.7109375" style="2" customWidth="1"/>
    <col min="15093" max="15342" width="9.140625" style="2"/>
    <col min="15343" max="15343" width="30.7109375" style="2" customWidth="1"/>
    <col min="15344" max="15346" width="7.85546875" style="2" customWidth="1"/>
    <col min="15347" max="15348" width="8.7109375" style="2" customWidth="1"/>
    <col min="15349" max="15598" width="9.140625" style="2"/>
    <col min="15599" max="15599" width="30.7109375" style="2" customWidth="1"/>
    <col min="15600" max="15602" width="7.85546875" style="2" customWidth="1"/>
    <col min="15603" max="15604" width="8.7109375" style="2" customWidth="1"/>
    <col min="15605" max="15854" width="9.140625" style="2"/>
    <col min="15855" max="15855" width="30.7109375" style="2" customWidth="1"/>
    <col min="15856" max="15858" width="7.85546875" style="2" customWidth="1"/>
    <col min="15859" max="15860" width="8.7109375" style="2" customWidth="1"/>
    <col min="15861" max="16110" width="9.140625" style="2"/>
    <col min="16111" max="16111" width="30.7109375" style="2" customWidth="1"/>
    <col min="16112" max="16114" width="7.85546875" style="2" customWidth="1"/>
    <col min="16115" max="16116" width="8.7109375" style="2" customWidth="1"/>
    <col min="16117" max="16384" width="9.140625" style="2"/>
  </cols>
  <sheetData>
    <row r="1" spans="1:25" ht="15" customHeight="1" x14ac:dyDescent="0.25">
      <c r="A1" s="114" t="s">
        <v>316</v>
      </c>
    </row>
    <row r="2" spans="1:25" s="1" customFormat="1" ht="35.25" customHeight="1" x14ac:dyDescent="0.25">
      <c r="A2" s="129" t="s">
        <v>227</v>
      </c>
      <c r="B2" s="130"/>
      <c r="C2" s="130"/>
      <c r="D2" s="130"/>
      <c r="E2" s="130"/>
      <c r="F2" s="130"/>
      <c r="G2" s="130"/>
      <c r="H2" s="130"/>
      <c r="I2" s="130"/>
      <c r="J2" s="130"/>
      <c r="K2" s="130"/>
      <c r="L2" s="130"/>
      <c r="M2" s="130"/>
    </row>
    <row r="3" spans="1:25" s="1" customFormat="1" ht="5.25" customHeight="1" x14ac:dyDescent="0.25">
      <c r="A3" s="26"/>
      <c r="B3" s="26"/>
      <c r="C3" s="26"/>
      <c r="D3" s="26"/>
      <c r="E3" s="26"/>
      <c r="F3" s="26"/>
      <c r="G3" s="26"/>
      <c r="H3" s="26"/>
      <c r="I3" s="26"/>
      <c r="J3" s="26"/>
      <c r="K3" s="26"/>
      <c r="L3" s="26"/>
      <c r="M3" s="26"/>
    </row>
    <row r="4" spans="1:25" ht="15" customHeight="1" x14ac:dyDescent="0.25">
      <c r="A4" s="125" t="s">
        <v>8</v>
      </c>
      <c r="B4" s="131">
        <v>2022</v>
      </c>
      <c r="C4" s="132"/>
      <c r="D4" s="132"/>
      <c r="E4" s="132"/>
      <c r="F4" s="132"/>
      <c r="G4" s="133"/>
      <c r="H4" s="131">
        <v>2016</v>
      </c>
      <c r="I4" s="132"/>
      <c r="J4" s="132"/>
      <c r="K4" s="132"/>
      <c r="L4" s="132"/>
      <c r="M4" s="134"/>
    </row>
    <row r="5" spans="1:25" ht="24.95" customHeight="1" x14ac:dyDescent="0.25">
      <c r="A5" s="126"/>
      <c r="B5" s="9" t="s">
        <v>10</v>
      </c>
      <c r="C5" s="9" t="s">
        <v>44</v>
      </c>
      <c r="D5" s="9" t="s">
        <v>43</v>
      </c>
      <c r="E5" s="9" t="s">
        <v>10</v>
      </c>
      <c r="F5" s="9" t="s">
        <v>44</v>
      </c>
      <c r="G5" s="9" t="s">
        <v>43</v>
      </c>
      <c r="H5" s="9" t="s">
        <v>10</v>
      </c>
      <c r="I5" s="9" t="s">
        <v>44</v>
      </c>
      <c r="J5" s="9" t="s">
        <v>43</v>
      </c>
      <c r="K5" s="9" t="s">
        <v>10</v>
      </c>
      <c r="L5" s="9" t="s">
        <v>44</v>
      </c>
      <c r="M5" s="24" t="s">
        <v>43</v>
      </c>
    </row>
    <row r="6" spans="1:25" ht="15" customHeight="1" x14ac:dyDescent="0.25">
      <c r="A6" s="127"/>
      <c r="B6" s="128" t="s">
        <v>9</v>
      </c>
      <c r="C6" s="128"/>
      <c r="D6" s="128"/>
      <c r="E6" s="128" t="s">
        <v>1</v>
      </c>
      <c r="F6" s="128"/>
      <c r="G6" s="128"/>
      <c r="H6" s="128" t="s">
        <v>9</v>
      </c>
      <c r="I6" s="128"/>
      <c r="J6" s="128"/>
      <c r="K6" s="128" t="s">
        <v>1</v>
      </c>
      <c r="L6" s="128"/>
      <c r="M6" s="135"/>
    </row>
    <row r="7" spans="1:25" ht="5.25" customHeight="1" x14ac:dyDescent="0.25">
      <c r="B7" s="3"/>
      <c r="C7" s="3"/>
      <c r="D7" s="3"/>
      <c r="E7" s="3"/>
      <c r="F7" s="3"/>
    </row>
    <row r="8" spans="1:25" s="4" customFormat="1" ht="15" customHeight="1" x14ac:dyDescent="0.2">
      <c r="A8" s="10" t="s">
        <v>8</v>
      </c>
      <c r="B8" s="108">
        <v>3176.1</v>
      </c>
      <c r="C8" s="108">
        <v>875.6</v>
      </c>
      <c r="D8" s="108">
        <v>2744</v>
      </c>
      <c r="E8" s="107">
        <v>45.6</v>
      </c>
      <c r="F8" s="107">
        <v>12.6</v>
      </c>
      <c r="G8" s="107">
        <v>39.4</v>
      </c>
      <c r="H8" s="108">
        <v>3261.5</v>
      </c>
      <c r="I8" s="108">
        <v>715.6</v>
      </c>
      <c r="J8" s="108">
        <v>2946.2</v>
      </c>
      <c r="K8" s="109">
        <v>46.9</v>
      </c>
      <c r="L8" s="109">
        <v>10.3</v>
      </c>
      <c r="M8" s="107">
        <v>42.4</v>
      </c>
      <c r="N8" s="5"/>
      <c r="O8" s="5"/>
      <c r="P8" s="5"/>
      <c r="Q8" s="102"/>
      <c r="R8" s="102"/>
      <c r="S8" s="102"/>
      <c r="T8" s="5"/>
      <c r="U8" s="5"/>
      <c r="V8" s="5"/>
      <c r="W8" s="103"/>
      <c r="X8" s="103"/>
      <c r="Y8" s="103"/>
    </row>
    <row r="9" spans="1:25" s="4" customFormat="1" ht="15" customHeight="1" x14ac:dyDescent="0.2">
      <c r="A9" s="12" t="s">
        <v>11</v>
      </c>
      <c r="B9" s="104">
        <v>1025</v>
      </c>
      <c r="C9" s="104">
        <v>287.10000000000002</v>
      </c>
      <c r="D9" s="104">
        <v>878.9</v>
      </c>
      <c r="E9" s="106">
        <v>41.4</v>
      </c>
      <c r="F9" s="106">
        <v>11.6</v>
      </c>
      <c r="G9" s="106">
        <v>35.5</v>
      </c>
      <c r="H9" s="104">
        <v>1063.2</v>
      </c>
      <c r="I9" s="104">
        <v>224.7</v>
      </c>
      <c r="J9" s="104">
        <v>968.6</v>
      </c>
      <c r="K9" s="110">
        <v>42.8</v>
      </c>
      <c r="L9" s="110">
        <v>9</v>
      </c>
      <c r="M9" s="106">
        <v>39</v>
      </c>
      <c r="N9" s="5"/>
      <c r="O9" s="5"/>
      <c r="P9" s="5"/>
      <c r="Q9" s="102"/>
      <c r="R9" s="102"/>
      <c r="S9" s="102"/>
      <c r="T9" s="5"/>
      <c r="U9" s="5"/>
      <c r="V9" s="5"/>
      <c r="W9" s="103"/>
      <c r="X9" s="103"/>
      <c r="Y9" s="103"/>
    </row>
    <row r="10" spans="1:25" s="4" customFormat="1" ht="15" customHeight="1" x14ac:dyDescent="0.2">
      <c r="A10" s="12" t="s">
        <v>12</v>
      </c>
      <c r="B10" s="104">
        <v>693.7</v>
      </c>
      <c r="C10" s="104">
        <v>199</v>
      </c>
      <c r="D10" s="104">
        <v>598.6</v>
      </c>
      <c r="E10" s="106">
        <v>47.4</v>
      </c>
      <c r="F10" s="106">
        <v>13.6</v>
      </c>
      <c r="G10" s="106">
        <v>40.9</v>
      </c>
      <c r="H10" s="104">
        <v>737.8</v>
      </c>
      <c r="I10" s="104">
        <v>147.69999999999999</v>
      </c>
      <c r="J10" s="104">
        <v>666.1</v>
      </c>
      <c r="K10" s="110">
        <v>49.3</v>
      </c>
      <c r="L10" s="110">
        <v>9.9</v>
      </c>
      <c r="M10" s="106">
        <v>44.5</v>
      </c>
      <c r="N10" s="5"/>
      <c r="O10" s="5"/>
      <c r="P10" s="5"/>
      <c r="Q10" s="102"/>
      <c r="R10" s="102"/>
      <c r="S10" s="102"/>
      <c r="T10" s="5"/>
      <c r="U10" s="5"/>
      <c r="V10" s="5"/>
      <c r="W10" s="103"/>
      <c r="X10" s="103"/>
      <c r="Y10" s="103"/>
    </row>
    <row r="11" spans="1:25" s="4" customFormat="1" ht="15" customHeight="1" x14ac:dyDescent="0.2">
      <c r="A11" s="12" t="s">
        <v>13</v>
      </c>
      <c r="B11" s="104">
        <v>987.2</v>
      </c>
      <c r="C11" s="104">
        <v>263.60000000000002</v>
      </c>
      <c r="D11" s="104">
        <v>863.8</v>
      </c>
      <c r="E11" s="106">
        <v>51.7</v>
      </c>
      <c r="F11" s="106">
        <v>13.8</v>
      </c>
      <c r="G11" s="106">
        <v>45.2</v>
      </c>
      <c r="H11" s="104">
        <v>973.5</v>
      </c>
      <c r="I11" s="104">
        <v>229.4</v>
      </c>
      <c r="J11" s="104">
        <v>884.7</v>
      </c>
      <c r="K11" s="110">
        <v>52.4</v>
      </c>
      <c r="L11" s="110">
        <v>12.3</v>
      </c>
      <c r="M11" s="106">
        <v>47.6</v>
      </c>
      <c r="N11" s="5"/>
      <c r="O11" s="5"/>
      <c r="P11" s="5"/>
      <c r="Q11" s="102"/>
      <c r="R11" s="102"/>
      <c r="S11" s="102"/>
      <c r="T11" s="5"/>
      <c r="U11" s="5"/>
      <c r="V11" s="5"/>
      <c r="W11" s="103"/>
      <c r="X11" s="103"/>
      <c r="Y11" s="103"/>
    </row>
    <row r="12" spans="1:25" s="4" customFormat="1" ht="15" customHeight="1" x14ac:dyDescent="0.2">
      <c r="A12" s="12" t="s">
        <v>14</v>
      </c>
      <c r="B12" s="104">
        <v>206.1</v>
      </c>
      <c r="C12" s="104">
        <v>63.9</v>
      </c>
      <c r="D12" s="104">
        <v>171.3</v>
      </c>
      <c r="E12" s="106">
        <v>44.7</v>
      </c>
      <c r="F12" s="106">
        <v>13.9</v>
      </c>
      <c r="G12" s="106">
        <v>37.200000000000003</v>
      </c>
      <c r="H12" s="104">
        <v>216.4</v>
      </c>
      <c r="I12" s="104">
        <v>49.1</v>
      </c>
      <c r="J12" s="104">
        <v>191.6</v>
      </c>
      <c r="K12" s="110">
        <v>46.2</v>
      </c>
      <c r="L12" s="110">
        <v>10.5</v>
      </c>
      <c r="M12" s="106">
        <v>40.9</v>
      </c>
      <c r="N12" s="5"/>
      <c r="O12" s="5"/>
      <c r="P12" s="5"/>
      <c r="Q12" s="102"/>
      <c r="R12" s="102"/>
      <c r="S12" s="102"/>
      <c r="T12" s="5"/>
      <c r="U12" s="5"/>
      <c r="V12" s="5"/>
      <c r="W12" s="103"/>
      <c r="X12" s="103"/>
      <c r="Y12" s="103"/>
    </row>
    <row r="13" spans="1:25" s="4" customFormat="1" ht="15" customHeight="1" x14ac:dyDescent="0.2">
      <c r="A13" s="12" t="s">
        <v>15</v>
      </c>
      <c r="B13" s="104">
        <v>139</v>
      </c>
      <c r="C13" s="104">
        <v>30.4</v>
      </c>
      <c r="D13" s="104">
        <v>124.4</v>
      </c>
      <c r="E13" s="106">
        <v>44.7</v>
      </c>
      <c r="F13" s="106">
        <v>9.8000000000000007</v>
      </c>
      <c r="G13" s="106">
        <v>40</v>
      </c>
      <c r="H13" s="104">
        <v>132.9</v>
      </c>
      <c r="I13" s="104">
        <v>27.8</v>
      </c>
      <c r="J13" s="104">
        <v>118</v>
      </c>
      <c r="K13" s="110">
        <v>45.5</v>
      </c>
      <c r="L13" s="110">
        <v>9.5</v>
      </c>
      <c r="M13" s="106">
        <v>40.4</v>
      </c>
      <c r="N13" s="5"/>
      <c r="O13" s="5"/>
      <c r="P13" s="5"/>
      <c r="Q13" s="102"/>
      <c r="R13" s="102"/>
      <c r="S13" s="102"/>
      <c r="T13" s="5"/>
      <c r="U13" s="5"/>
      <c r="V13" s="5"/>
      <c r="W13" s="103"/>
      <c r="X13" s="103"/>
      <c r="Y13" s="103"/>
    </row>
    <row r="14" spans="1:25" s="4" customFormat="1" ht="15" customHeight="1" x14ac:dyDescent="0.2">
      <c r="A14" s="12" t="s">
        <v>16</v>
      </c>
      <c r="B14" s="104">
        <v>62.8</v>
      </c>
      <c r="C14" s="104">
        <v>15.9</v>
      </c>
      <c r="D14" s="104">
        <v>54.1</v>
      </c>
      <c r="E14" s="106">
        <v>37.200000000000003</v>
      </c>
      <c r="F14" s="106">
        <v>9.4</v>
      </c>
      <c r="G14" s="106">
        <v>32</v>
      </c>
      <c r="H14" s="104">
        <v>61.3</v>
      </c>
      <c r="I14" s="104">
        <v>18</v>
      </c>
      <c r="J14" s="104">
        <v>49.9</v>
      </c>
      <c r="K14" s="110">
        <v>35.5</v>
      </c>
      <c r="L14" s="110">
        <v>10.4</v>
      </c>
      <c r="M14" s="106">
        <v>28.9</v>
      </c>
      <c r="N14" s="5"/>
      <c r="O14" s="5"/>
      <c r="P14" s="5"/>
      <c r="Q14" s="102"/>
      <c r="R14" s="102"/>
      <c r="S14" s="102"/>
      <c r="T14" s="5"/>
      <c r="U14" s="5"/>
      <c r="V14" s="5"/>
      <c r="W14" s="103"/>
      <c r="X14" s="103"/>
      <c r="Y14" s="103"/>
    </row>
    <row r="15" spans="1:25" s="4" customFormat="1" ht="15" customHeight="1" x14ac:dyDescent="0.2">
      <c r="A15" s="12" t="s">
        <v>17</v>
      </c>
      <c r="B15" s="104">
        <v>62.2</v>
      </c>
      <c r="C15" s="104">
        <v>15.8</v>
      </c>
      <c r="D15" s="104">
        <v>53</v>
      </c>
      <c r="E15" s="106">
        <v>35.1</v>
      </c>
      <c r="F15" s="106">
        <v>8.9</v>
      </c>
      <c r="G15" s="106">
        <v>29.9</v>
      </c>
      <c r="H15" s="104">
        <v>76.5</v>
      </c>
      <c r="I15" s="104">
        <v>18.899999999999999</v>
      </c>
      <c r="J15" s="104">
        <v>67.2</v>
      </c>
      <c r="K15" s="110">
        <v>42.7</v>
      </c>
      <c r="L15" s="110">
        <v>10.5</v>
      </c>
      <c r="M15" s="106">
        <v>37.6</v>
      </c>
      <c r="N15" s="5"/>
      <c r="O15" s="5"/>
      <c r="P15" s="5"/>
      <c r="Q15" s="102"/>
      <c r="R15" s="102"/>
      <c r="S15" s="102"/>
      <c r="T15" s="5"/>
      <c r="U15" s="5"/>
      <c r="V15" s="5"/>
      <c r="W15" s="103"/>
      <c r="X15" s="103"/>
      <c r="Y15" s="103"/>
    </row>
    <row r="16" spans="1:25" s="4" customFormat="1" ht="15" customHeight="1" x14ac:dyDescent="0.2">
      <c r="A16" s="14" t="s">
        <v>22</v>
      </c>
      <c r="B16" s="108"/>
      <c r="C16" s="108"/>
      <c r="D16" s="108"/>
      <c r="E16" s="107"/>
      <c r="F16" s="107"/>
      <c r="G16" s="107"/>
      <c r="H16" s="108"/>
      <c r="I16" s="108"/>
      <c r="J16" s="108"/>
      <c r="K16" s="109"/>
      <c r="L16" s="109"/>
      <c r="M16" s="105"/>
      <c r="N16" s="5"/>
      <c r="O16" s="5"/>
      <c r="P16" s="5"/>
      <c r="Q16" s="102"/>
      <c r="R16" s="102"/>
      <c r="S16" s="102"/>
      <c r="T16" s="5"/>
      <c r="U16" s="5"/>
      <c r="V16" s="5"/>
      <c r="W16" s="103"/>
      <c r="X16" s="103"/>
      <c r="Y16" s="103"/>
    </row>
    <row r="17" spans="1:25" s="5" customFormat="1" ht="15" customHeight="1" x14ac:dyDescent="0.2">
      <c r="A17" s="12" t="s">
        <v>5</v>
      </c>
      <c r="B17" s="104">
        <v>1590.2</v>
      </c>
      <c r="C17" s="104">
        <v>434.6</v>
      </c>
      <c r="D17" s="104">
        <v>1346.4</v>
      </c>
      <c r="E17" s="106">
        <v>47</v>
      </c>
      <c r="F17" s="106">
        <v>12.9</v>
      </c>
      <c r="G17" s="106">
        <v>39.799999999999997</v>
      </c>
      <c r="H17" s="104">
        <v>1620</v>
      </c>
      <c r="I17" s="104">
        <v>351.4</v>
      </c>
      <c r="J17" s="104">
        <v>1455.1</v>
      </c>
      <c r="K17" s="106">
        <v>48.6</v>
      </c>
      <c r="L17" s="106">
        <v>10.5</v>
      </c>
      <c r="M17" s="106">
        <v>43.7</v>
      </c>
      <c r="Q17" s="102"/>
      <c r="R17" s="102"/>
      <c r="S17" s="102"/>
      <c r="W17" s="103"/>
      <c r="X17" s="103"/>
      <c r="Y17" s="103"/>
    </row>
    <row r="18" spans="1:25" s="5" customFormat="1" ht="15" customHeight="1" x14ac:dyDescent="0.2">
      <c r="A18" s="12" t="s">
        <v>6</v>
      </c>
      <c r="B18" s="104">
        <v>1585.9</v>
      </c>
      <c r="C18" s="104">
        <v>441</v>
      </c>
      <c r="D18" s="104">
        <v>1397.6</v>
      </c>
      <c r="E18" s="106">
        <v>44.2</v>
      </c>
      <c r="F18" s="106">
        <v>12.3</v>
      </c>
      <c r="G18" s="106">
        <v>39</v>
      </c>
      <c r="H18" s="104">
        <v>1641.5</v>
      </c>
      <c r="I18" s="104">
        <v>364.2</v>
      </c>
      <c r="J18" s="104">
        <v>1491.1</v>
      </c>
      <c r="K18" s="106">
        <v>45.4</v>
      </c>
      <c r="L18" s="106">
        <v>10.1</v>
      </c>
      <c r="M18" s="106">
        <v>41.2</v>
      </c>
      <c r="Q18" s="102"/>
      <c r="R18" s="102"/>
      <c r="S18" s="102"/>
      <c r="W18" s="103"/>
      <c r="X18" s="103"/>
      <c r="Y18" s="103"/>
    </row>
    <row r="19" spans="1:25" s="5" customFormat="1" ht="15" customHeight="1" x14ac:dyDescent="0.2">
      <c r="A19" s="14" t="s">
        <v>23</v>
      </c>
      <c r="B19" s="104"/>
      <c r="C19" s="104"/>
      <c r="D19" s="104"/>
      <c r="E19" s="107"/>
      <c r="F19" s="107"/>
      <c r="G19" s="107"/>
      <c r="H19" s="104"/>
      <c r="I19" s="104"/>
      <c r="J19" s="104"/>
      <c r="K19" s="107"/>
      <c r="L19" s="109"/>
      <c r="M19" s="111"/>
      <c r="Q19" s="102"/>
      <c r="R19" s="102"/>
      <c r="S19" s="102"/>
      <c r="W19" s="103"/>
      <c r="X19" s="103"/>
      <c r="Y19" s="103"/>
    </row>
    <row r="20" spans="1:25" s="5" customFormat="1" ht="15" customHeight="1" x14ac:dyDescent="0.2">
      <c r="A20" s="12" t="s">
        <v>121</v>
      </c>
      <c r="B20" s="104">
        <v>668.4</v>
      </c>
      <c r="C20" s="104">
        <v>560.5</v>
      </c>
      <c r="D20" s="104">
        <v>366.7</v>
      </c>
      <c r="E20" s="106">
        <v>86.4</v>
      </c>
      <c r="F20" s="106">
        <v>72.400000000000006</v>
      </c>
      <c r="G20" s="106">
        <v>47.4</v>
      </c>
      <c r="H20" s="104">
        <v>612</v>
      </c>
      <c r="I20" s="104">
        <v>491</v>
      </c>
      <c r="J20" s="104">
        <v>390.1</v>
      </c>
      <c r="K20" s="106">
        <v>80.7</v>
      </c>
      <c r="L20" s="106">
        <v>64.8</v>
      </c>
      <c r="M20" s="106">
        <v>51.5</v>
      </c>
      <c r="Q20" s="102"/>
      <c r="R20" s="102"/>
      <c r="S20" s="102"/>
      <c r="W20" s="103"/>
      <c r="X20" s="103"/>
      <c r="Y20" s="103"/>
    </row>
    <row r="21" spans="1:25" s="5" customFormat="1" ht="15" customHeight="1" x14ac:dyDescent="0.2">
      <c r="A21" s="12" t="s">
        <v>122</v>
      </c>
      <c r="B21" s="104">
        <v>671.2</v>
      </c>
      <c r="C21" s="104">
        <v>176.2</v>
      </c>
      <c r="D21" s="104">
        <v>609.1</v>
      </c>
      <c r="E21" s="106">
        <v>59.9</v>
      </c>
      <c r="F21" s="106">
        <v>15.7</v>
      </c>
      <c r="G21" s="106">
        <v>54.4</v>
      </c>
      <c r="H21" s="104">
        <v>698.8</v>
      </c>
      <c r="I21" s="104">
        <v>137.19999999999999</v>
      </c>
      <c r="J21" s="104">
        <v>643.29999999999995</v>
      </c>
      <c r="K21" s="106">
        <v>60.2</v>
      </c>
      <c r="L21" s="106">
        <v>11.8</v>
      </c>
      <c r="M21" s="106">
        <v>55.5</v>
      </c>
      <c r="Q21" s="102"/>
      <c r="R21" s="102"/>
      <c r="S21" s="102"/>
      <c r="W21" s="103"/>
      <c r="X21" s="103"/>
      <c r="Y21" s="103"/>
    </row>
    <row r="22" spans="1:25" s="5" customFormat="1" ht="15" customHeight="1" x14ac:dyDescent="0.2">
      <c r="A22" s="12" t="s">
        <v>123</v>
      </c>
      <c r="B22" s="104">
        <v>698</v>
      </c>
      <c r="C22" s="104">
        <v>73.8</v>
      </c>
      <c r="D22" s="104">
        <v>662.4</v>
      </c>
      <c r="E22" s="106">
        <v>51.8</v>
      </c>
      <c r="F22" s="106">
        <v>5.5</v>
      </c>
      <c r="G22" s="106">
        <v>49.2</v>
      </c>
      <c r="H22" s="104">
        <v>828.5</v>
      </c>
      <c r="I22" s="104">
        <v>47.4</v>
      </c>
      <c r="J22" s="104">
        <v>809.5</v>
      </c>
      <c r="K22" s="106">
        <v>53.9</v>
      </c>
      <c r="L22" s="106">
        <v>3.1</v>
      </c>
      <c r="M22" s="106">
        <v>52.7</v>
      </c>
      <c r="Q22" s="102"/>
      <c r="R22" s="102"/>
      <c r="S22" s="102"/>
      <c r="W22" s="103"/>
      <c r="X22" s="103"/>
      <c r="Y22" s="103"/>
    </row>
    <row r="23" spans="1:25" s="5" customFormat="1" ht="15" customHeight="1" x14ac:dyDescent="0.2">
      <c r="A23" s="13" t="s">
        <v>124</v>
      </c>
      <c r="B23" s="104">
        <v>675.5</v>
      </c>
      <c r="C23" s="104">
        <v>41.9</v>
      </c>
      <c r="D23" s="104">
        <v>657.8</v>
      </c>
      <c r="E23" s="106">
        <v>42.7</v>
      </c>
      <c r="F23" s="106">
        <v>2.6</v>
      </c>
      <c r="G23" s="106">
        <v>41.6</v>
      </c>
      <c r="H23" s="104">
        <v>651</v>
      </c>
      <c r="I23" s="104">
        <v>28.8</v>
      </c>
      <c r="J23" s="104">
        <v>637</v>
      </c>
      <c r="K23" s="106">
        <v>43</v>
      </c>
      <c r="L23" s="106">
        <v>1.9</v>
      </c>
      <c r="M23" s="106">
        <v>42</v>
      </c>
      <c r="Q23" s="102"/>
      <c r="R23" s="102"/>
      <c r="S23" s="102"/>
      <c r="W23" s="103"/>
      <c r="X23" s="103"/>
      <c r="Y23" s="103"/>
    </row>
    <row r="24" spans="1:25" s="5" customFormat="1" ht="15" customHeight="1" x14ac:dyDescent="0.2">
      <c r="A24" s="12" t="s">
        <v>125</v>
      </c>
      <c r="B24" s="104">
        <v>397.6</v>
      </c>
      <c r="C24" s="104">
        <v>20.6</v>
      </c>
      <c r="D24" s="104">
        <v>384.1</v>
      </c>
      <c r="E24" s="106">
        <v>27</v>
      </c>
      <c r="F24" s="106">
        <v>1.4</v>
      </c>
      <c r="G24" s="106">
        <v>26</v>
      </c>
      <c r="H24" s="104">
        <v>392</v>
      </c>
      <c r="I24" s="104" t="s">
        <v>288</v>
      </c>
      <c r="J24" s="104">
        <v>387.1</v>
      </c>
      <c r="K24" s="106">
        <v>28.6</v>
      </c>
      <c r="L24" s="106" t="s">
        <v>289</v>
      </c>
      <c r="M24" s="106">
        <v>28.3</v>
      </c>
      <c r="Q24" s="102"/>
      <c r="R24" s="102"/>
      <c r="S24" s="102"/>
      <c r="W24" s="103"/>
      <c r="X24" s="103"/>
      <c r="Y24" s="103"/>
    </row>
    <row r="25" spans="1:25" s="5" customFormat="1" ht="15" customHeight="1" x14ac:dyDescent="0.2">
      <c r="A25" s="12" t="s">
        <v>126</v>
      </c>
      <c r="B25" s="104">
        <v>65.3</v>
      </c>
      <c r="C25" s="104" t="s">
        <v>268</v>
      </c>
      <c r="D25" s="104">
        <v>63.9</v>
      </c>
      <c r="E25" s="106">
        <v>9.8000000000000007</v>
      </c>
      <c r="F25" s="106" t="s">
        <v>269</v>
      </c>
      <c r="G25" s="106">
        <v>9.6</v>
      </c>
      <c r="H25" s="104">
        <v>79.2</v>
      </c>
      <c r="I25" s="104" t="s">
        <v>278</v>
      </c>
      <c r="J25" s="104">
        <v>79.2</v>
      </c>
      <c r="K25" s="106">
        <v>13</v>
      </c>
      <c r="L25" s="106" t="s">
        <v>290</v>
      </c>
      <c r="M25" s="106">
        <v>13</v>
      </c>
      <c r="Q25" s="102"/>
      <c r="R25" s="102"/>
      <c r="S25" s="102"/>
      <c r="W25" s="103"/>
      <c r="X25" s="103"/>
      <c r="Y25" s="103"/>
    </row>
    <row r="26" spans="1:25" s="5" customFormat="1" ht="15" customHeight="1" x14ac:dyDescent="0.2">
      <c r="A26" s="14" t="s">
        <v>24</v>
      </c>
      <c r="B26" s="104"/>
      <c r="C26" s="104"/>
      <c r="D26" s="104"/>
      <c r="E26" s="107"/>
      <c r="F26" s="107"/>
      <c r="G26" s="107"/>
      <c r="H26" s="104"/>
      <c r="I26" s="104"/>
      <c r="J26" s="104"/>
      <c r="K26" s="109"/>
      <c r="L26" s="106"/>
      <c r="M26" s="111"/>
      <c r="Q26" s="102"/>
      <c r="R26" s="102"/>
      <c r="S26" s="102"/>
      <c r="W26" s="103"/>
      <c r="X26" s="103"/>
      <c r="Y26" s="103"/>
    </row>
    <row r="27" spans="1:25" s="5" customFormat="1" ht="15" customHeight="1" x14ac:dyDescent="0.2">
      <c r="A27" s="39" t="s">
        <v>85</v>
      </c>
      <c r="B27" s="104" t="s">
        <v>270</v>
      </c>
      <c r="C27" s="112" t="s">
        <v>271</v>
      </c>
      <c r="D27" s="104" t="s">
        <v>272</v>
      </c>
      <c r="E27" s="106" t="s">
        <v>273</v>
      </c>
      <c r="F27" s="106" t="s">
        <v>274</v>
      </c>
      <c r="G27" s="106" t="s">
        <v>275</v>
      </c>
      <c r="H27" s="104">
        <v>29.1</v>
      </c>
      <c r="I27" s="104" t="s">
        <v>293</v>
      </c>
      <c r="J27" s="104">
        <v>26.8</v>
      </c>
      <c r="K27" s="106">
        <v>16</v>
      </c>
      <c r="L27" s="106" t="s">
        <v>291</v>
      </c>
      <c r="M27" s="106">
        <v>14.7</v>
      </c>
      <c r="Q27" s="102"/>
      <c r="R27" s="102"/>
      <c r="S27" s="102"/>
      <c r="W27" s="103"/>
      <c r="X27" s="103"/>
      <c r="Y27" s="103"/>
    </row>
    <row r="28" spans="1:25" s="5" customFormat="1" ht="15" customHeight="1" x14ac:dyDescent="0.2">
      <c r="A28" s="39" t="s">
        <v>86</v>
      </c>
      <c r="B28" s="104">
        <v>74.8</v>
      </c>
      <c r="C28" s="104" t="s">
        <v>276</v>
      </c>
      <c r="D28" s="104">
        <v>66.8</v>
      </c>
      <c r="E28" s="106">
        <v>9.4</v>
      </c>
      <c r="F28" s="106" t="s">
        <v>278</v>
      </c>
      <c r="G28" s="106">
        <v>8.4</v>
      </c>
      <c r="H28" s="104">
        <v>201.7</v>
      </c>
      <c r="I28" s="104" t="s">
        <v>294</v>
      </c>
      <c r="J28" s="104">
        <v>197.7</v>
      </c>
      <c r="K28" s="106">
        <v>15.8</v>
      </c>
      <c r="L28" s="106" t="s">
        <v>292</v>
      </c>
      <c r="M28" s="106">
        <v>15.5</v>
      </c>
      <c r="Q28" s="102"/>
      <c r="R28" s="102"/>
      <c r="S28" s="102"/>
      <c r="W28" s="103"/>
      <c r="X28" s="103"/>
      <c r="Y28" s="103"/>
    </row>
    <row r="29" spans="1:25" s="5" customFormat="1" ht="15" customHeight="1" x14ac:dyDescent="0.2">
      <c r="A29" s="39" t="s">
        <v>18</v>
      </c>
      <c r="B29" s="104">
        <v>186.7</v>
      </c>
      <c r="C29" s="104" t="s">
        <v>277</v>
      </c>
      <c r="D29" s="104">
        <v>176.8</v>
      </c>
      <c r="E29" s="106">
        <v>23.6</v>
      </c>
      <c r="F29" s="106" t="s">
        <v>279</v>
      </c>
      <c r="G29" s="106">
        <v>22.3</v>
      </c>
      <c r="H29" s="104">
        <v>261.8</v>
      </c>
      <c r="I29" s="104">
        <v>19.899999999999999</v>
      </c>
      <c r="J29" s="104">
        <v>246.3</v>
      </c>
      <c r="K29" s="106">
        <v>30.1</v>
      </c>
      <c r="L29" s="106">
        <v>2.2999999999999998</v>
      </c>
      <c r="M29" s="106">
        <v>28.4</v>
      </c>
      <c r="Q29" s="102"/>
      <c r="R29" s="102"/>
      <c r="S29" s="102"/>
      <c r="W29" s="103"/>
      <c r="X29" s="103"/>
      <c r="Y29" s="103"/>
    </row>
    <row r="30" spans="1:25" s="5" customFormat="1" ht="15" customHeight="1" x14ac:dyDescent="0.2">
      <c r="A30" s="39" t="s">
        <v>19</v>
      </c>
      <c r="B30" s="104">
        <v>544.20000000000005</v>
      </c>
      <c r="C30" s="104">
        <v>121.8</v>
      </c>
      <c r="D30" s="104">
        <v>460.7</v>
      </c>
      <c r="E30" s="106">
        <v>39.4</v>
      </c>
      <c r="F30" s="106">
        <v>8.8000000000000007</v>
      </c>
      <c r="G30" s="106">
        <v>33.299999999999997</v>
      </c>
      <c r="H30" s="104">
        <v>682</v>
      </c>
      <c r="I30" s="104">
        <v>157.1</v>
      </c>
      <c r="J30" s="104">
        <v>592.20000000000005</v>
      </c>
      <c r="K30" s="106">
        <v>46.3</v>
      </c>
      <c r="L30" s="106">
        <v>10.7</v>
      </c>
      <c r="M30" s="106">
        <v>40.200000000000003</v>
      </c>
      <c r="Q30" s="102"/>
      <c r="R30" s="102"/>
      <c r="S30" s="102"/>
      <c r="W30" s="103"/>
      <c r="X30" s="103"/>
      <c r="Y30" s="103"/>
    </row>
    <row r="31" spans="1:25" s="5" customFormat="1" ht="15" customHeight="1" x14ac:dyDescent="0.2">
      <c r="A31" s="40" t="s">
        <v>20</v>
      </c>
      <c r="B31" s="104">
        <v>1207.4000000000001</v>
      </c>
      <c r="C31" s="104">
        <v>467.8</v>
      </c>
      <c r="D31" s="104">
        <v>978.4</v>
      </c>
      <c r="E31" s="106">
        <v>57.1</v>
      </c>
      <c r="F31" s="106">
        <v>22.1</v>
      </c>
      <c r="G31" s="106">
        <v>46.3</v>
      </c>
      <c r="H31" s="104">
        <v>1084.8</v>
      </c>
      <c r="I31" s="104">
        <v>352.4</v>
      </c>
      <c r="J31" s="104">
        <v>937.6</v>
      </c>
      <c r="K31" s="106">
        <v>62.3</v>
      </c>
      <c r="L31" s="106">
        <v>20.2</v>
      </c>
      <c r="M31" s="106">
        <v>53.9</v>
      </c>
      <c r="Q31" s="102"/>
      <c r="R31" s="102"/>
      <c r="S31" s="102"/>
      <c r="W31" s="103"/>
      <c r="X31" s="103"/>
      <c r="Y31" s="103"/>
    </row>
    <row r="32" spans="1:25" s="5" customFormat="1" ht="15" customHeight="1" x14ac:dyDescent="0.2">
      <c r="A32" s="39" t="s">
        <v>21</v>
      </c>
      <c r="B32" s="104">
        <v>1155.5999999999999</v>
      </c>
      <c r="C32" s="104">
        <v>260.3</v>
      </c>
      <c r="D32" s="104">
        <v>1054.8</v>
      </c>
      <c r="E32" s="106">
        <v>69</v>
      </c>
      <c r="F32" s="106">
        <v>15.6</v>
      </c>
      <c r="G32" s="106">
        <v>63</v>
      </c>
      <c r="H32" s="104">
        <v>1002.2</v>
      </c>
      <c r="I32" s="104">
        <v>179.3</v>
      </c>
      <c r="J32" s="104">
        <v>945.5</v>
      </c>
      <c r="K32" s="106">
        <v>71.2</v>
      </c>
      <c r="L32" s="106">
        <v>12.7</v>
      </c>
      <c r="M32" s="106">
        <v>67.099999999999994</v>
      </c>
      <c r="Q32" s="102"/>
      <c r="R32" s="102"/>
      <c r="S32" s="102"/>
      <c r="W32" s="103"/>
      <c r="X32" s="103"/>
      <c r="Y32" s="103"/>
    </row>
    <row r="33" spans="1:25" s="5" customFormat="1" ht="15" customHeight="1" x14ac:dyDescent="0.2">
      <c r="A33" s="41" t="s">
        <v>25</v>
      </c>
      <c r="B33" s="104"/>
      <c r="C33" s="104"/>
      <c r="D33" s="104"/>
      <c r="E33" s="107"/>
      <c r="F33" s="107"/>
      <c r="G33" s="107"/>
      <c r="H33" s="104"/>
      <c r="I33" s="104"/>
      <c r="J33" s="104"/>
      <c r="K33" s="106"/>
      <c r="L33" s="106"/>
      <c r="M33" s="111"/>
      <c r="Q33" s="102"/>
      <c r="R33" s="102"/>
      <c r="S33" s="102"/>
      <c r="W33" s="103"/>
      <c r="X33" s="103"/>
      <c r="Y33" s="103"/>
    </row>
    <row r="34" spans="1:25" s="5" customFormat="1" ht="15" customHeight="1" x14ac:dyDescent="0.2">
      <c r="A34" s="39" t="s">
        <v>26</v>
      </c>
      <c r="B34" s="104">
        <v>2530.4</v>
      </c>
      <c r="C34" s="104">
        <v>333.7</v>
      </c>
      <c r="D34" s="104">
        <v>2398.5</v>
      </c>
      <c r="E34" s="106">
        <v>49</v>
      </c>
      <c r="F34" s="106">
        <v>6.5</v>
      </c>
      <c r="G34" s="106">
        <v>46.5</v>
      </c>
      <c r="H34" s="104">
        <v>2675.2</v>
      </c>
      <c r="I34" s="104">
        <v>278.5</v>
      </c>
      <c r="J34" s="104">
        <v>2561.9</v>
      </c>
      <c r="K34" s="106">
        <v>51.2</v>
      </c>
      <c r="L34" s="106">
        <v>5.3</v>
      </c>
      <c r="M34" s="106">
        <v>49</v>
      </c>
      <c r="Q34" s="102"/>
      <c r="R34" s="102"/>
      <c r="S34" s="102"/>
      <c r="W34" s="103"/>
      <c r="X34" s="103"/>
      <c r="Y34" s="103"/>
    </row>
    <row r="35" spans="1:25" s="5" customFormat="1" ht="15" customHeight="1" x14ac:dyDescent="0.2">
      <c r="A35" s="42" t="s">
        <v>27</v>
      </c>
      <c r="B35" s="104">
        <v>2327.8000000000002</v>
      </c>
      <c r="C35" s="104">
        <v>248.7</v>
      </c>
      <c r="D35" s="104">
        <v>2252.8000000000002</v>
      </c>
      <c r="E35" s="106">
        <v>51.1</v>
      </c>
      <c r="F35" s="106">
        <v>5.5</v>
      </c>
      <c r="G35" s="106">
        <v>49.5</v>
      </c>
      <c r="H35" s="104">
        <v>2416.3000000000002</v>
      </c>
      <c r="I35" s="104">
        <v>196.9</v>
      </c>
      <c r="J35" s="104">
        <v>2353.3000000000002</v>
      </c>
      <c r="K35" s="106">
        <v>55.2</v>
      </c>
      <c r="L35" s="106">
        <v>4.5</v>
      </c>
      <c r="M35" s="106">
        <v>53.8</v>
      </c>
      <c r="Q35" s="102"/>
      <c r="R35" s="102"/>
      <c r="S35" s="102"/>
      <c r="W35" s="103"/>
      <c r="X35" s="103"/>
      <c r="Y35" s="103"/>
    </row>
    <row r="36" spans="1:25" s="5" customFormat="1" ht="15" customHeight="1" x14ac:dyDescent="0.2">
      <c r="A36" s="42" t="s">
        <v>28</v>
      </c>
      <c r="B36" s="104">
        <v>202.6</v>
      </c>
      <c r="C36" s="104">
        <v>85.1</v>
      </c>
      <c r="D36" s="104">
        <v>145.69999999999999</v>
      </c>
      <c r="E36" s="106">
        <v>33.200000000000003</v>
      </c>
      <c r="F36" s="106">
        <v>13.9</v>
      </c>
      <c r="G36" s="106">
        <v>23.9</v>
      </c>
      <c r="H36" s="104">
        <v>258.89999999999998</v>
      </c>
      <c r="I36" s="104">
        <v>81.7</v>
      </c>
      <c r="J36" s="104">
        <v>208.6</v>
      </c>
      <c r="K36" s="106">
        <v>30.3</v>
      </c>
      <c r="L36" s="106">
        <v>9.6</v>
      </c>
      <c r="M36" s="106">
        <v>24.4</v>
      </c>
      <c r="Q36" s="102"/>
      <c r="R36" s="102"/>
      <c r="S36" s="102"/>
      <c r="W36" s="103"/>
      <c r="X36" s="103"/>
      <c r="Y36" s="103"/>
    </row>
    <row r="37" spans="1:25" s="5" customFormat="1" ht="15" customHeight="1" x14ac:dyDescent="0.2">
      <c r="A37" s="39" t="s">
        <v>29</v>
      </c>
      <c r="B37" s="104">
        <v>645.70000000000005</v>
      </c>
      <c r="C37" s="104">
        <v>541.9</v>
      </c>
      <c r="D37" s="104">
        <v>345.5</v>
      </c>
      <c r="E37" s="106">
        <v>35.799999999999997</v>
      </c>
      <c r="F37" s="106">
        <v>30</v>
      </c>
      <c r="G37" s="106">
        <v>19.100000000000001</v>
      </c>
      <c r="H37" s="104">
        <v>586.4</v>
      </c>
      <c r="I37" s="104">
        <v>437</v>
      </c>
      <c r="J37" s="104">
        <v>384.3</v>
      </c>
      <c r="K37" s="106">
        <v>34.1</v>
      </c>
      <c r="L37" s="106">
        <v>25.4</v>
      </c>
      <c r="M37" s="106">
        <v>22.3</v>
      </c>
      <c r="Q37" s="102"/>
      <c r="R37" s="102"/>
      <c r="S37" s="102"/>
      <c r="W37" s="103"/>
      <c r="X37" s="103"/>
      <c r="Y37" s="103"/>
    </row>
    <row r="38" spans="1:25" s="5" customFormat="1" ht="15" customHeight="1" x14ac:dyDescent="0.2">
      <c r="A38" s="42" t="s">
        <v>30</v>
      </c>
      <c r="B38" s="104">
        <v>532.6</v>
      </c>
      <c r="C38" s="104">
        <v>509.2</v>
      </c>
      <c r="D38" s="104">
        <v>256.10000000000002</v>
      </c>
      <c r="E38" s="106">
        <v>96.5</v>
      </c>
      <c r="F38" s="106">
        <v>92.3</v>
      </c>
      <c r="G38" s="106">
        <v>46.4</v>
      </c>
      <c r="H38" s="104">
        <v>439</v>
      </c>
      <c r="I38" s="104">
        <v>429.2</v>
      </c>
      <c r="J38" s="104">
        <v>241.2</v>
      </c>
      <c r="K38" s="106">
        <v>98.1</v>
      </c>
      <c r="L38" s="106">
        <v>95.9</v>
      </c>
      <c r="M38" s="106">
        <v>53.9</v>
      </c>
      <c r="Q38" s="102"/>
      <c r="R38" s="102"/>
      <c r="S38" s="102"/>
      <c r="W38" s="103"/>
      <c r="X38" s="103"/>
      <c r="Y38" s="103"/>
    </row>
    <row r="39" spans="1:25" s="5" customFormat="1" ht="15" customHeight="1" x14ac:dyDescent="0.2">
      <c r="A39" s="42" t="s">
        <v>31</v>
      </c>
      <c r="B39" s="104">
        <v>113.1</v>
      </c>
      <c r="C39" s="104">
        <v>32.700000000000003</v>
      </c>
      <c r="D39" s="104">
        <v>89.4</v>
      </c>
      <c r="E39" s="106">
        <v>9</v>
      </c>
      <c r="F39" s="106">
        <v>2.6</v>
      </c>
      <c r="G39" s="106">
        <v>7.1</v>
      </c>
      <c r="H39" s="104">
        <v>147.4</v>
      </c>
      <c r="I39" s="104" t="s">
        <v>295</v>
      </c>
      <c r="J39" s="104">
        <v>143.1</v>
      </c>
      <c r="K39" s="106">
        <v>11.6</v>
      </c>
      <c r="L39" s="106" t="s">
        <v>296</v>
      </c>
      <c r="M39" s="106">
        <v>11.2</v>
      </c>
      <c r="Q39" s="102"/>
      <c r="R39" s="102"/>
      <c r="S39" s="102"/>
      <c r="W39" s="103"/>
      <c r="X39" s="103"/>
      <c r="Y39" s="103"/>
    </row>
    <row r="40" spans="1:25" ht="5.25" customHeight="1" thickBot="1" x14ac:dyDescent="0.3">
      <c r="A40" s="17"/>
      <c r="B40" s="19"/>
      <c r="C40" s="19"/>
      <c r="D40" s="19"/>
      <c r="E40" s="18"/>
      <c r="F40" s="16"/>
      <c r="G40" s="17"/>
      <c r="H40" s="22"/>
      <c r="I40" s="22"/>
      <c r="J40" s="22"/>
      <c r="K40" s="22"/>
      <c r="L40" s="22"/>
      <c r="M40" s="17"/>
    </row>
    <row r="41" spans="1:25" ht="5.25" customHeight="1" thickTop="1" x14ac:dyDescent="0.25">
      <c r="B41" s="6"/>
      <c r="C41" s="6"/>
      <c r="D41" s="6"/>
      <c r="E41" s="6"/>
      <c r="F41" s="6"/>
    </row>
    <row r="42" spans="1:25" ht="15" customHeight="1" x14ac:dyDescent="0.25">
      <c r="A42" s="7" t="s">
        <v>32</v>
      </c>
      <c r="B42" s="6"/>
      <c r="C42" s="6"/>
      <c r="D42" s="6"/>
      <c r="E42" s="6"/>
      <c r="F42" s="6"/>
    </row>
    <row r="43" spans="1:25" ht="15" customHeight="1" x14ac:dyDescent="0.25">
      <c r="A43" s="8" t="s">
        <v>285</v>
      </c>
      <c r="B43" s="6"/>
      <c r="C43" s="6"/>
      <c r="D43" s="6"/>
      <c r="E43" s="6"/>
      <c r="F43" s="6"/>
    </row>
    <row r="44" spans="1:25" ht="5.25" customHeight="1" x14ac:dyDescent="0.25">
      <c r="A44" s="8"/>
      <c r="B44" s="6"/>
      <c r="C44" s="6"/>
      <c r="D44" s="6"/>
      <c r="E44" s="6"/>
      <c r="F44" s="6"/>
    </row>
    <row r="45" spans="1:25" ht="15" customHeight="1" x14ac:dyDescent="0.25">
      <c r="A45" s="8"/>
      <c r="B45" s="6"/>
      <c r="C45" s="6"/>
      <c r="D45" s="6"/>
      <c r="E45" s="6"/>
      <c r="F45" s="6"/>
    </row>
    <row r="46" spans="1:25" ht="15" customHeight="1" x14ac:dyDescent="0.25">
      <c r="A46" s="2" t="s">
        <v>164</v>
      </c>
      <c r="B46" s="6"/>
      <c r="C46" s="6"/>
      <c r="D46" s="6"/>
      <c r="E46" s="6"/>
      <c r="F46" s="6"/>
    </row>
    <row r="47" spans="1:25" ht="15" customHeight="1" x14ac:dyDescent="0.25">
      <c r="A47" s="54" t="s">
        <v>137</v>
      </c>
      <c r="B47" s="6"/>
      <c r="C47" s="54" t="s">
        <v>150</v>
      </c>
      <c r="D47" s="6"/>
      <c r="E47" s="6"/>
      <c r="F47" s="55" t="s">
        <v>167</v>
      </c>
    </row>
    <row r="48" spans="1:25" ht="15" customHeight="1" x14ac:dyDescent="0.25">
      <c r="A48" s="54" t="s">
        <v>130</v>
      </c>
      <c r="B48" s="6"/>
      <c r="C48" s="54" t="s">
        <v>151</v>
      </c>
      <c r="D48" s="6"/>
      <c r="E48" s="6"/>
      <c r="F48" s="55" t="s">
        <v>166</v>
      </c>
    </row>
    <row r="49" spans="1:6" ht="15" customHeight="1" x14ac:dyDescent="0.25">
      <c r="A49" s="54" t="s">
        <v>133</v>
      </c>
      <c r="B49" s="6"/>
      <c r="C49" s="54" t="s">
        <v>152</v>
      </c>
      <c r="D49" s="6"/>
      <c r="E49" s="6"/>
      <c r="F49" s="55" t="s">
        <v>168</v>
      </c>
    </row>
    <row r="50" spans="1:6" ht="15" customHeight="1" x14ac:dyDescent="0.25">
      <c r="A50" s="54" t="s">
        <v>131</v>
      </c>
      <c r="B50" s="6"/>
      <c r="C50" s="54" t="s">
        <v>153</v>
      </c>
      <c r="D50" s="6"/>
      <c r="E50" s="6"/>
      <c r="F50" s="55" t="s">
        <v>169</v>
      </c>
    </row>
    <row r="51" spans="1:6" ht="15" customHeight="1" x14ac:dyDescent="0.25">
      <c r="A51" s="54" t="s">
        <v>139</v>
      </c>
      <c r="B51" s="6"/>
      <c r="C51" s="54" t="s">
        <v>154</v>
      </c>
      <c r="D51" s="6"/>
      <c r="E51" s="6"/>
      <c r="F51" s="55" t="s">
        <v>170</v>
      </c>
    </row>
    <row r="52" spans="1:6" ht="15" customHeight="1" x14ac:dyDescent="0.25">
      <c r="A52" s="54" t="s">
        <v>138</v>
      </c>
      <c r="B52" s="6"/>
      <c r="C52" s="54" t="s">
        <v>155</v>
      </c>
      <c r="D52" s="6"/>
      <c r="E52" s="6"/>
      <c r="F52" s="55" t="s">
        <v>171</v>
      </c>
    </row>
    <row r="53" spans="1:6" ht="15" customHeight="1" x14ac:dyDescent="0.25">
      <c r="A53" s="54" t="s">
        <v>140</v>
      </c>
      <c r="B53" s="6"/>
      <c r="C53" s="54" t="s">
        <v>156</v>
      </c>
      <c r="D53" s="6"/>
      <c r="E53" s="6"/>
      <c r="F53" s="55" t="s">
        <v>172</v>
      </c>
    </row>
    <row r="54" spans="1:6" ht="15" customHeight="1" x14ac:dyDescent="0.25">
      <c r="A54" s="54" t="s">
        <v>134</v>
      </c>
      <c r="B54" s="6"/>
      <c r="C54" s="54" t="s">
        <v>157</v>
      </c>
      <c r="D54" s="6"/>
      <c r="E54" s="6"/>
      <c r="F54" s="55" t="s">
        <v>173</v>
      </c>
    </row>
    <row r="55" spans="1:6" ht="15" customHeight="1" x14ac:dyDescent="0.25">
      <c r="A55" s="54" t="s">
        <v>146</v>
      </c>
      <c r="B55" s="6"/>
      <c r="C55" s="54" t="s">
        <v>158</v>
      </c>
      <c r="D55" s="6"/>
      <c r="E55" s="6"/>
      <c r="F55" s="55" t="s">
        <v>174</v>
      </c>
    </row>
    <row r="56" spans="1:6" ht="15" customHeight="1" x14ac:dyDescent="0.25">
      <c r="A56" s="54" t="s">
        <v>143</v>
      </c>
      <c r="B56" s="6"/>
      <c r="C56" s="54" t="s">
        <v>159</v>
      </c>
      <c r="D56" s="6"/>
      <c r="E56" s="6"/>
      <c r="F56" s="55" t="s">
        <v>175</v>
      </c>
    </row>
    <row r="57" spans="1:6" ht="15" customHeight="1" x14ac:dyDescent="0.25">
      <c r="A57" s="54" t="s">
        <v>135</v>
      </c>
      <c r="B57" s="6"/>
      <c r="C57" s="54" t="s">
        <v>160</v>
      </c>
      <c r="D57" s="6"/>
      <c r="E57" s="6"/>
      <c r="F57" s="55" t="s">
        <v>176</v>
      </c>
    </row>
    <row r="58" spans="1:6" ht="15" customHeight="1" x14ac:dyDescent="0.25">
      <c r="A58" s="54" t="s">
        <v>136</v>
      </c>
      <c r="B58" s="6"/>
      <c r="C58" s="54" t="s">
        <v>161</v>
      </c>
      <c r="D58" s="6"/>
      <c r="E58" s="6"/>
      <c r="F58" s="55" t="s">
        <v>310</v>
      </c>
    </row>
    <row r="59" spans="1:6" ht="15" customHeight="1" x14ac:dyDescent="0.25">
      <c r="A59" s="54" t="s">
        <v>144</v>
      </c>
      <c r="B59" s="6"/>
      <c r="C59" s="54" t="s">
        <v>162</v>
      </c>
      <c r="D59" s="6"/>
      <c r="E59" s="6"/>
      <c r="F59" s="55" t="s">
        <v>311</v>
      </c>
    </row>
    <row r="60" spans="1:6" ht="15" customHeight="1" x14ac:dyDescent="0.25">
      <c r="A60" s="54" t="s">
        <v>145</v>
      </c>
      <c r="B60" s="6"/>
      <c r="C60" s="54" t="s">
        <v>301</v>
      </c>
      <c r="D60" s="6"/>
      <c r="E60" s="6"/>
      <c r="F60" s="55" t="s">
        <v>312</v>
      </c>
    </row>
    <row r="61" spans="1:6" ht="15" customHeight="1" x14ac:dyDescent="0.25">
      <c r="A61" s="54" t="s">
        <v>142</v>
      </c>
      <c r="B61" s="6"/>
      <c r="C61" s="54" t="s">
        <v>302</v>
      </c>
      <c r="D61" s="6"/>
      <c r="E61" s="6"/>
      <c r="F61" s="55" t="s">
        <v>313</v>
      </c>
    </row>
    <row r="62" spans="1:6" ht="15" customHeight="1" x14ac:dyDescent="0.25">
      <c r="A62" s="54" t="s">
        <v>141</v>
      </c>
      <c r="B62" s="6"/>
      <c r="C62" s="54" t="s">
        <v>303</v>
      </c>
      <c r="D62" s="6"/>
      <c r="E62" s="6"/>
      <c r="F62" s="55" t="s">
        <v>314</v>
      </c>
    </row>
    <row r="63" spans="1:6" ht="15" customHeight="1" x14ac:dyDescent="0.25">
      <c r="A63" s="54" t="s">
        <v>149</v>
      </c>
      <c r="B63" s="6"/>
      <c r="C63" s="54" t="s">
        <v>165</v>
      </c>
      <c r="E63" s="6"/>
      <c r="F63" s="55" t="s">
        <v>315</v>
      </c>
    </row>
    <row r="64" spans="1:6" ht="15" customHeight="1" x14ac:dyDescent="0.25">
      <c r="A64" s="54" t="s">
        <v>132</v>
      </c>
      <c r="B64" s="6"/>
      <c r="C64" s="54" t="s">
        <v>166</v>
      </c>
      <c r="E64" s="6"/>
    </row>
    <row r="65" spans="2:6" ht="15" customHeight="1" x14ac:dyDescent="0.25">
      <c r="B65" s="6"/>
      <c r="E65" s="6"/>
    </row>
    <row r="66" spans="2:6" ht="15" customHeight="1" x14ac:dyDescent="0.25">
      <c r="B66" s="6"/>
      <c r="E66" s="6"/>
    </row>
    <row r="67" spans="2:6" ht="15" customHeight="1" x14ac:dyDescent="0.25">
      <c r="B67" s="6"/>
      <c r="C67" s="6"/>
      <c r="D67" s="6"/>
      <c r="E67" s="6"/>
    </row>
    <row r="68" spans="2:6" ht="15" customHeight="1" x14ac:dyDescent="0.25">
      <c r="B68" s="6"/>
      <c r="C68" s="6"/>
      <c r="D68" s="6"/>
      <c r="E68" s="6"/>
      <c r="F68" s="6"/>
    </row>
    <row r="69" spans="2:6" ht="15" customHeight="1" x14ac:dyDescent="0.25">
      <c r="B69" s="6"/>
      <c r="C69" s="6"/>
      <c r="D69" s="6"/>
      <c r="E69" s="6"/>
      <c r="F69" s="6"/>
    </row>
    <row r="70" spans="2:6" ht="15" customHeight="1" x14ac:dyDescent="0.25">
      <c r="B70" s="6"/>
      <c r="C70" s="6"/>
      <c r="D70" s="6"/>
      <c r="E70" s="6"/>
      <c r="F70" s="6"/>
    </row>
    <row r="71" spans="2:6" ht="15" customHeight="1" x14ac:dyDescent="0.25">
      <c r="B71" s="6"/>
      <c r="C71" s="6"/>
      <c r="D71" s="6"/>
      <c r="E71" s="6"/>
      <c r="F71" s="6"/>
    </row>
    <row r="72" spans="2:6" ht="15" customHeight="1" x14ac:dyDescent="0.25">
      <c r="B72" s="6"/>
      <c r="C72" s="6"/>
      <c r="D72" s="6"/>
      <c r="E72" s="6"/>
      <c r="F72" s="6"/>
    </row>
    <row r="73" spans="2:6" ht="15" customHeight="1" x14ac:dyDescent="0.25">
      <c r="B73" s="6"/>
      <c r="C73" s="6"/>
      <c r="D73" s="6"/>
      <c r="E73" s="6"/>
      <c r="F73" s="6"/>
    </row>
    <row r="74" spans="2:6" ht="15" customHeight="1" x14ac:dyDescent="0.25">
      <c r="B74" s="6"/>
      <c r="C74" s="6"/>
      <c r="D74" s="6"/>
      <c r="E74" s="6"/>
      <c r="F74" s="6"/>
    </row>
    <row r="75" spans="2:6" ht="15" customHeight="1" x14ac:dyDescent="0.25">
      <c r="B75" s="6"/>
      <c r="C75" s="6"/>
      <c r="D75" s="6"/>
      <c r="E75" s="6"/>
      <c r="F75" s="6"/>
    </row>
    <row r="76" spans="2:6" ht="15" customHeight="1" x14ac:dyDescent="0.25">
      <c r="B76" s="6"/>
      <c r="C76" s="6"/>
      <c r="D76" s="6"/>
      <c r="E76" s="6"/>
      <c r="F76" s="6"/>
    </row>
    <row r="77" spans="2:6" ht="15" customHeight="1" x14ac:dyDescent="0.25">
      <c r="B77" s="6"/>
      <c r="C77" s="6"/>
      <c r="D77" s="6"/>
      <c r="E77" s="6"/>
      <c r="F77" s="6"/>
    </row>
    <row r="78" spans="2:6" ht="15" customHeight="1" x14ac:dyDescent="0.25">
      <c r="B78" s="6"/>
      <c r="C78" s="6"/>
      <c r="D78" s="6"/>
      <c r="E78" s="6"/>
      <c r="F78" s="6"/>
    </row>
    <row r="79" spans="2:6" ht="15" customHeight="1" x14ac:dyDescent="0.25">
      <c r="B79" s="6"/>
      <c r="C79" s="6"/>
      <c r="D79" s="6"/>
      <c r="E79" s="6"/>
      <c r="F79" s="6"/>
    </row>
    <row r="80" spans="2:6" ht="15" customHeight="1" x14ac:dyDescent="0.25">
      <c r="B80" s="6"/>
      <c r="C80" s="6"/>
      <c r="D80" s="6"/>
      <c r="E80" s="6"/>
      <c r="F80" s="6"/>
    </row>
    <row r="81" spans="2:6" ht="15" customHeight="1" x14ac:dyDescent="0.25">
      <c r="B81" s="6"/>
      <c r="C81" s="6"/>
      <c r="D81" s="6"/>
      <c r="E81" s="6"/>
      <c r="F81" s="6"/>
    </row>
    <row r="82" spans="2:6" ht="15" customHeight="1" x14ac:dyDescent="0.25">
      <c r="B82" s="6"/>
      <c r="C82" s="6"/>
      <c r="D82" s="6"/>
      <c r="E82" s="6"/>
      <c r="F82" s="6"/>
    </row>
    <row r="83" spans="2:6" ht="15" customHeight="1" x14ac:dyDescent="0.25">
      <c r="B83" s="6"/>
      <c r="C83" s="6"/>
      <c r="D83" s="6"/>
      <c r="E83" s="6"/>
      <c r="F83" s="6"/>
    </row>
    <row r="84" spans="2:6" ht="15" customHeight="1" x14ac:dyDescent="0.25">
      <c r="B84" s="6"/>
      <c r="C84" s="6"/>
      <c r="D84" s="6"/>
      <c r="E84" s="6"/>
      <c r="F84" s="6"/>
    </row>
    <row r="85" spans="2:6" ht="15" customHeight="1" x14ac:dyDescent="0.25">
      <c r="B85" s="6"/>
      <c r="C85" s="6"/>
      <c r="D85" s="6"/>
      <c r="E85" s="6"/>
      <c r="F85" s="6"/>
    </row>
    <row r="86" spans="2:6" ht="15" customHeight="1" x14ac:dyDescent="0.25">
      <c r="B86" s="6"/>
      <c r="C86" s="6"/>
      <c r="D86" s="6"/>
      <c r="E86" s="6"/>
      <c r="F86" s="6"/>
    </row>
    <row r="87" spans="2:6" ht="15" customHeight="1" x14ac:dyDescent="0.25">
      <c r="B87" s="6"/>
      <c r="C87" s="6"/>
      <c r="D87" s="6"/>
      <c r="E87" s="6"/>
      <c r="F87" s="6"/>
    </row>
    <row r="88" spans="2:6" ht="15" customHeight="1" x14ac:dyDescent="0.25">
      <c r="B88" s="6"/>
      <c r="C88" s="6"/>
      <c r="D88" s="6"/>
      <c r="E88" s="6"/>
      <c r="F88" s="6"/>
    </row>
    <row r="89" spans="2:6" ht="15" customHeight="1" x14ac:dyDescent="0.25">
      <c r="B89" s="6"/>
      <c r="C89" s="6"/>
      <c r="D89" s="6"/>
      <c r="E89" s="6"/>
      <c r="F89" s="6"/>
    </row>
    <row r="90" spans="2:6" ht="15" customHeight="1" x14ac:dyDescent="0.25">
      <c r="B90" s="6"/>
      <c r="C90" s="6"/>
      <c r="D90" s="6"/>
      <c r="E90" s="6"/>
      <c r="F90" s="6"/>
    </row>
    <row r="91" spans="2:6" ht="15" customHeight="1" x14ac:dyDescent="0.25">
      <c r="B91" s="6"/>
      <c r="C91" s="6"/>
      <c r="D91" s="6"/>
      <c r="E91" s="6"/>
      <c r="F91" s="6"/>
    </row>
    <row r="92" spans="2:6" ht="15" customHeight="1" x14ac:dyDescent="0.25">
      <c r="B92" s="6"/>
      <c r="C92" s="6"/>
      <c r="D92" s="6"/>
      <c r="E92" s="6"/>
      <c r="F92" s="6"/>
    </row>
    <row r="93" spans="2:6" ht="15" customHeight="1" x14ac:dyDescent="0.25">
      <c r="B93" s="6"/>
      <c r="C93" s="6"/>
      <c r="D93" s="6"/>
      <c r="E93" s="6"/>
      <c r="F93" s="6"/>
    </row>
    <row r="94" spans="2:6" ht="15" customHeight="1" x14ac:dyDescent="0.25">
      <c r="B94" s="6"/>
      <c r="C94" s="6"/>
      <c r="D94" s="6"/>
      <c r="E94" s="6"/>
      <c r="F94" s="6"/>
    </row>
    <row r="95" spans="2:6" ht="15" customHeight="1" x14ac:dyDescent="0.25">
      <c r="B95" s="6"/>
      <c r="C95" s="6"/>
      <c r="D95" s="6"/>
      <c r="E95" s="6"/>
      <c r="F95" s="6"/>
    </row>
    <row r="96" spans="2:6" ht="15" customHeight="1" x14ac:dyDescent="0.25">
      <c r="B96" s="6"/>
      <c r="C96" s="6"/>
      <c r="D96" s="6"/>
      <c r="E96" s="6"/>
      <c r="F96" s="6"/>
    </row>
    <row r="97" spans="2:6" ht="15" customHeight="1" x14ac:dyDescent="0.25">
      <c r="B97" s="6"/>
      <c r="C97" s="6"/>
      <c r="D97" s="6"/>
      <c r="E97" s="6"/>
      <c r="F97" s="6"/>
    </row>
    <row r="98" spans="2:6" ht="15" customHeight="1" x14ac:dyDescent="0.25">
      <c r="B98" s="6"/>
      <c r="C98" s="6"/>
      <c r="D98" s="6"/>
      <c r="E98" s="6"/>
      <c r="F98" s="6"/>
    </row>
    <row r="99" spans="2:6" ht="15" customHeight="1" x14ac:dyDescent="0.25">
      <c r="B99" s="6"/>
      <c r="C99" s="6"/>
      <c r="D99" s="6"/>
      <c r="E99" s="6"/>
      <c r="F99" s="6"/>
    </row>
    <row r="100" spans="2:6" ht="15" customHeight="1" x14ac:dyDescent="0.25">
      <c r="B100" s="6"/>
      <c r="C100" s="6"/>
      <c r="D100" s="6"/>
      <c r="E100" s="6"/>
      <c r="F100" s="6"/>
    </row>
    <row r="101" spans="2:6" ht="15" customHeight="1" x14ac:dyDescent="0.25">
      <c r="B101" s="6"/>
      <c r="C101" s="6"/>
      <c r="D101" s="6"/>
      <c r="E101" s="6"/>
      <c r="F101" s="6"/>
    </row>
    <row r="102" spans="2:6" ht="15" customHeight="1" x14ac:dyDescent="0.25">
      <c r="B102" s="6"/>
      <c r="C102" s="6"/>
      <c r="D102" s="6"/>
      <c r="E102" s="6"/>
      <c r="F102" s="6"/>
    </row>
    <row r="103" spans="2:6" ht="15" customHeight="1" x14ac:dyDescent="0.25">
      <c r="B103" s="6"/>
      <c r="C103" s="6"/>
      <c r="D103" s="6"/>
      <c r="E103" s="6"/>
      <c r="F103" s="6"/>
    </row>
    <row r="104" spans="2:6" ht="15" customHeight="1" x14ac:dyDescent="0.25">
      <c r="B104" s="6"/>
      <c r="C104" s="6"/>
      <c r="D104" s="6"/>
      <c r="E104" s="6"/>
      <c r="F104" s="6"/>
    </row>
    <row r="105" spans="2:6" ht="15" customHeight="1" x14ac:dyDescent="0.25">
      <c r="B105" s="6"/>
      <c r="C105" s="6"/>
      <c r="D105" s="6"/>
      <c r="E105" s="6"/>
      <c r="F105" s="6"/>
    </row>
    <row r="106" spans="2:6" ht="15" customHeight="1" x14ac:dyDescent="0.25">
      <c r="B106" s="6"/>
      <c r="C106" s="6"/>
      <c r="D106" s="6"/>
      <c r="E106" s="6"/>
      <c r="F106" s="6"/>
    </row>
    <row r="107" spans="2:6" ht="15" customHeight="1" x14ac:dyDescent="0.25">
      <c r="B107" s="6"/>
      <c r="C107" s="6"/>
      <c r="D107" s="6"/>
      <c r="E107" s="6"/>
      <c r="F107" s="6"/>
    </row>
    <row r="108" spans="2:6" ht="15" customHeight="1" x14ac:dyDescent="0.25">
      <c r="B108" s="6"/>
      <c r="C108" s="6"/>
      <c r="D108" s="6"/>
      <c r="E108" s="6"/>
      <c r="F108" s="6"/>
    </row>
    <row r="109" spans="2:6" ht="15" customHeight="1" x14ac:dyDescent="0.25">
      <c r="B109" s="6"/>
      <c r="C109" s="6"/>
      <c r="D109" s="6"/>
      <c r="E109" s="6"/>
      <c r="F109" s="6"/>
    </row>
    <row r="110" spans="2:6" ht="15" customHeight="1" x14ac:dyDescent="0.25">
      <c r="B110" s="6"/>
      <c r="C110" s="6"/>
      <c r="D110" s="6"/>
      <c r="E110" s="6"/>
      <c r="F110" s="6"/>
    </row>
    <row r="111" spans="2:6" ht="15" customHeight="1" x14ac:dyDescent="0.25">
      <c r="B111" s="6"/>
      <c r="C111" s="6"/>
      <c r="D111" s="6"/>
      <c r="E111" s="6"/>
      <c r="F111" s="6"/>
    </row>
    <row r="112" spans="2:6" ht="15" customHeight="1" x14ac:dyDescent="0.25">
      <c r="B112" s="6"/>
      <c r="C112" s="6"/>
      <c r="D112" s="6"/>
      <c r="E112" s="6"/>
      <c r="F112" s="6"/>
    </row>
    <row r="113" spans="2:6" ht="15" customHeight="1" x14ac:dyDescent="0.25">
      <c r="B113" s="6"/>
      <c r="C113" s="6"/>
      <c r="D113" s="6"/>
      <c r="E113" s="6"/>
      <c r="F113" s="6"/>
    </row>
    <row r="114" spans="2:6" ht="15" customHeight="1" x14ac:dyDescent="0.25">
      <c r="B114" s="6"/>
      <c r="C114" s="6"/>
      <c r="D114" s="6"/>
      <c r="E114" s="6"/>
      <c r="F114" s="6"/>
    </row>
    <row r="115" spans="2:6" ht="15" customHeight="1" x14ac:dyDescent="0.25">
      <c r="B115" s="6"/>
      <c r="C115" s="6"/>
      <c r="D115" s="6"/>
      <c r="E115" s="6"/>
      <c r="F115" s="6"/>
    </row>
    <row r="116" spans="2:6" ht="15" customHeight="1" x14ac:dyDescent="0.25">
      <c r="B116" s="6"/>
      <c r="C116" s="6"/>
      <c r="D116" s="6"/>
      <c r="E116" s="6"/>
      <c r="F116" s="6"/>
    </row>
    <row r="117" spans="2:6" ht="15" customHeight="1" x14ac:dyDescent="0.25">
      <c r="B117" s="6"/>
      <c r="C117" s="6"/>
      <c r="D117" s="6"/>
      <c r="E117" s="6"/>
      <c r="F117" s="6"/>
    </row>
    <row r="118" spans="2:6" ht="15" customHeight="1" x14ac:dyDescent="0.25">
      <c r="B118" s="6"/>
      <c r="C118" s="6"/>
      <c r="D118" s="6"/>
      <c r="E118" s="6"/>
      <c r="F118" s="6"/>
    </row>
    <row r="119" spans="2:6" ht="15" customHeight="1" x14ac:dyDescent="0.25">
      <c r="B119" s="6"/>
      <c r="C119" s="6"/>
      <c r="D119" s="6"/>
      <c r="E119" s="6"/>
      <c r="F119" s="6"/>
    </row>
    <row r="120" spans="2:6" ht="15" customHeight="1" x14ac:dyDescent="0.25">
      <c r="B120" s="6"/>
      <c r="C120" s="6"/>
      <c r="D120" s="6"/>
      <c r="E120" s="6"/>
      <c r="F120" s="6"/>
    </row>
    <row r="121" spans="2:6" ht="15" customHeight="1" x14ac:dyDescent="0.25">
      <c r="B121" s="6"/>
      <c r="C121" s="6"/>
      <c r="D121" s="6"/>
      <c r="E121" s="6"/>
      <c r="F121" s="6"/>
    </row>
    <row r="122" spans="2:6" ht="15" customHeight="1" x14ac:dyDescent="0.25">
      <c r="B122" s="6"/>
      <c r="C122" s="6"/>
      <c r="D122" s="6"/>
      <c r="E122" s="6"/>
      <c r="F122" s="6"/>
    </row>
    <row r="123" spans="2:6" ht="15" customHeight="1" x14ac:dyDescent="0.25">
      <c r="B123" s="6"/>
      <c r="C123" s="6"/>
      <c r="D123" s="6"/>
      <c r="E123" s="6"/>
      <c r="F123" s="6"/>
    </row>
    <row r="124" spans="2:6" ht="15" customHeight="1" x14ac:dyDescent="0.25">
      <c r="B124" s="6"/>
      <c r="C124" s="6"/>
      <c r="D124" s="6"/>
      <c r="E124" s="6"/>
      <c r="F124" s="6"/>
    </row>
    <row r="125" spans="2:6" ht="15" customHeight="1" x14ac:dyDescent="0.25">
      <c r="B125" s="6"/>
      <c r="C125" s="6"/>
      <c r="D125" s="6"/>
      <c r="E125" s="6"/>
      <c r="F125" s="6"/>
    </row>
    <row r="126" spans="2:6" ht="15" customHeight="1" x14ac:dyDescent="0.25">
      <c r="B126" s="6"/>
      <c r="C126" s="6"/>
      <c r="D126" s="6"/>
      <c r="E126" s="6"/>
      <c r="F126" s="6"/>
    </row>
    <row r="127" spans="2:6" ht="15" customHeight="1" x14ac:dyDescent="0.25">
      <c r="B127" s="6"/>
      <c r="C127" s="6"/>
      <c r="D127" s="6"/>
      <c r="E127" s="6"/>
      <c r="F127" s="6"/>
    </row>
    <row r="128" spans="2:6" ht="15" customHeight="1" x14ac:dyDescent="0.25">
      <c r="B128" s="6"/>
      <c r="C128" s="6"/>
      <c r="D128" s="6"/>
      <c r="E128" s="6"/>
      <c r="F128" s="6"/>
    </row>
    <row r="129" spans="2:6" ht="15" customHeight="1" x14ac:dyDescent="0.25">
      <c r="B129" s="6"/>
      <c r="C129" s="6"/>
      <c r="D129" s="6"/>
      <c r="E129" s="6"/>
      <c r="F129" s="6"/>
    </row>
    <row r="130" spans="2:6" ht="15" customHeight="1" x14ac:dyDescent="0.25">
      <c r="B130" s="6"/>
      <c r="C130" s="6"/>
      <c r="D130" s="6"/>
      <c r="E130" s="6"/>
      <c r="F130" s="6"/>
    </row>
    <row r="131" spans="2:6" ht="15" customHeight="1" x14ac:dyDescent="0.25">
      <c r="B131" s="6"/>
      <c r="C131" s="6"/>
      <c r="D131" s="6"/>
      <c r="E131" s="6"/>
      <c r="F131" s="6"/>
    </row>
    <row r="132" spans="2:6" ht="15" customHeight="1" x14ac:dyDescent="0.25">
      <c r="B132" s="6"/>
      <c r="C132" s="6"/>
      <c r="D132" s="6"/>
      <c r="E132" s="6"/>
      <c r="F132" s="6"/>
    </row>
    <row r="133" spans="2:6" ht="15" customHeight="1" x14ac:dyDescent="0.25">
      <c r="B133" s="6"/>
      <c r="C133" s="6"/>
      <c r="D133" s="6"/>
      <c r="E133" s="6"/>
      <c r="F133" s="6"/>
    </row>
    <row r="134" spans="2:6" ht="15" customHeight="1" x14ac:dyDescent="0.25">
      <c r="B134" s="6"/>
      <c r="C134" s="6"/>
      <c r="D134" s="6"/>
      <c r="E134" s="6"/>
      <c r="F134" s="6"/>
    </row>
    <row r="135" spans="2:6" ht="15" customHeight="1" x14ac:dyDescent="0.25">
      <c r="B135" s="6"/>
      <c r="C135" s="6"/>
      <c r="D135" s="6"/>
      <c r="E135" s="6"/>
      <c r="F135" s="6"/>
    </row>
    <row r="136" spans="2:6" ht="15" customHeight="1" x14ac:dyDescent="0.25">
      <c r="B136" s="6"/>
      <c r="C136" s="6"/>
      <c r="D136" s="6"/>
      <c r="E136" s="6"/>
      <c r="F136" s="6"/>
    </row>
    <row r="137" spans="2:6" ht="15" customHeight="1" x14ac:dyDescent="0.25">
      <c r="B137" s="6"/>
      <c r="C137" s="6"/>
      <c r="D137" s="6"/>
      <c r="E137" s="6"/>
      <c r="F137" s="6"/>
    </row>
    <row r="138" spans="2:6" ht="15" customHeight="1" x14ac:dyDescent="0.25">
      <c r="B138" s="6"/>
      <c r="C138" s="6"/>
      <c r="D138" s="6"/>
      <c r="E138" s="6"/>
      <c r="F138" s="6"/>
    </row>
    <row r="139" spans="2:6" ht="15" customHeight="1" x14ac:dyDescent="0.25">
      <c r="B139" s="6"/>
      <c r="C139" s="6"/>
      <c r="D139" s="6"/>
      <c r="E139" s="6"/>
      <c r="F139" s="6"/>
    </row>
    <row r="140" spans="2:6" ht="15" customHeight="1" x14ac:dyDescent="0.25">
      <c r="B140" s="6"/>
      <c r="C140" s="6"/>
      <c r="D140" s="6"/>
      <c r="E140" s="6"/>
      <c r="F140" s="6"/>
    </row>
    <row r="141" spans="2:6" ht="15" customHeight="1" x14ac:dyDescent="0.25">
      <c r="B141" s="6"/>
      <c r="C141" s="6"/>
      <c r="D141" s="6"/>
      <c r="E141" s="6"/>
      <c r="F141" s="6"/>
    </row>
    <row r="142" spans="2:6" ht="15" customHeight="1" x14ac:dyDescent="0.25">
      <c r="B142" s="6"/>
      <c r="C142" s="6"/>
      <c r="D142" s="6"/>
      <c r="E142" s="6"/>
      <c r="F142" s="6"/>
    </row>
    <row r="143" spans="2:6" ht="15" customHeight="1" x14ac:dyDescent="0.25">
      <c r="B143" s="6"/>
      <c r="C143" s="6"/>
      <c r="D143" s="6"/>
      <c r="E143" s="6"/>
      <c r="F143" s="6"/>
    </row>
    <row r="144" spans="2:6" ht="15" customHeight="1" x14ac:dyDescent="0.25">
      <c r="B144" s="6"/>
      <c r="C144" s="6"/>
      <c r="D144" s="6"/>
      <c r="E144" s="6"/>
      <c r="F144" s="6"/>
    </row>
    <row r="145" spans="2:6" ht="15" customHeight="1" x14ac:dyDescent="0.25">
      <c r="B145" s="6"/>
      <c r="C145" s="6"/>
      <c r="D145" s="6"/>
      <c r="E145" s="6"/>
      <c r="F145" s="6"/>
    </row>
    <row r="146" spans="2:6" ht="15" customHeight="1" x14ac:dyDescent="0.25">
      <c r="B146" s="6"/>
      <c r="C146" s="6"/>
      <c r="D146" s="6"/>
      <c r="E146" s="6"/>
      <c r="F146" s="6"/>
    </row>
    <row r="147" spans="2:6" ht="15" customHeight="1" x14ac:dyDescent="0.25">
      <c r="B147" s="6"/>
      <c r="C147" s="6"/>
      <c r="D147" s="6"/>
      <c r="E147" s="6"/>
      <c r="F147" s="6"/>
    </row>
    <row r="148" spans="2:6" ht="15" customHeight="1" x14ac:dyDescent="0.25">
      <c r="B148" s="6"/>
      <c r="C148" s="6"/>
      <c r="D148" s="6"/>
      <c r="E148" s="6"/>
      <c r="F148" s="6"/>
    </row>
    <row r="149" spans="2:6" ht="15" customHeight="1" x14ac:dyDescent="0.25">
      <c r="B149" s="6"/>
      <c r="C149" s="6"/>
      <c r="D149" s="6"/>
      <c r="E149" s="6"/>
      <c r="F149" s="6"/>
    </row>
    <row r="150" spans="2:6" ht="15" customHeight="1" x14ac:dyDescent="0.25">
      <c r="B150" s="6"/>
      <c r="C150" s="6"/>
      <c r="D150" s="6"/>
      <c r="E150" s="6"/>
      <c r="F150" s="6"/>
    </row>
    <row r="151" spans="2:6" ht="15" customHeight="1" x14ac:dyDescent="0.25">
      <c r="B151" s="6"/>
      <c r="C151" s="6"/>
      <c r="D151" s="6"/>
      <c r="E151" s="6"/>
      <c r="F151" s="6"/>
    </row>
    <row r="152" spans="2:6" ht="15" customHeight="1" x14ac:dyDescent="0.25">
      <c r="B152" s="6"/>
      <c r="C152" s="6"/>
      <c r="D152" s="6"/>
      <c r="E152" s="6"/>
      <c r="F152" s="6"/>
    </row>
    <row r="153" spans="2:6" ht="15" customHeight="1" x14ac:dyDescent="0.25">
      <c r="B153" s="6"/>
      <c r="C153" s="6"/>
      <c r="D153" s="6"/>
      <c r="E153" s="6"/>
      <c r="F153" s="6"/>
    </row>
    <row r="154" spans="2:6" ht="15" customHeight="1" x14ac:dyDescent="0.25">
      <c r="B154" s="6"/>
      <c r="C154" s="6"/>
      <c r="D154" s="6"/>
      <c r="E154" s="6"/>
      <c r="F154" s="6"/>
    </row>
    <row r="155" spans="2:6" ht="15" customHeight="1" x14ac:dyDescent="0.25">
      <c r="B155" s="6"/>
      <c r="C155" s="6"/>
      <c r="D155" s="6"/>
      <c r="E155" s="6"/>
      <c r="F155" s="6"/>
    </row>
    <row r="156" spans="2:6" ht="15" customHeight="1" x14ac:dyDescent="0.25">
      <c r="B156" s="6"/>
      <c r="C156" s="6"/>
      <c r="D156" s="6"/>
      <c r="E156" s="6"/>
      <c r="F156" s="6"/>
    </row>
    <row r="157" spans="2:6" ht="15" customHeight="1" x14ac:dyDescent="0.25">
      <c r="B157" s="6"/>
      <c r="C157" s="6"/>
      <c r="D157" s="6"/>
      <c r="E157" s="6"/>
      <c r="F157" s="6"/>
    </row>
    <row r="158" spans="2:6" ht="15" customHeight="1" x14ac:dyDescent="0.25">
      <c r="B158" s="6"/>
      <c r="C158" s="6"/>
      <c r="D158" s="6"/>
      <c r="E158" s="6"/>
      <c r="F158" s="6"/>
    </row>
    <row r="159" spans="2:6" ht="15" customHeight="1" x14ac:dyDescent="0.25">
      <c r="B159" s="6"/>
      <c r="C159" s="6"/>
      <c r="D159" s="6"/>
      <c r="E159" s="6"/>
      <c r="F159" s="6"/>
    </row>
    <row r="160" spans="2:6" ht="15" customHeight="1" x14ac:dyDescent="0.25">
      <c r="B160" s="6"/>
      <c r="C160" s="6"/>
      <c r="D160" s="6"/>
      <c r="E160" s="6"/>
      <c r="F160" s="6"/>
    </row>
    <row r="161" spans="2:6" ht="15" customHeight="1" x14ac:dyDescent="0.25">
      <c r="B161" s="6"/>
      <c r="C161" s="6"/>
      <c r="D161" s="6"/>
      <c r="E161" s="6"/>
      <c r="F161" s="6"/>
    </row>
    <row r="162" spans="2:6" ht="15" customHeight="1" x14ac:dyDescent="0.25">
      <c r="B162" s="6"/>
      <c r="C162" s="6"/>
      <c r="D162" s="6"/>
      <c r="E162" s="6"/>
      <c r="F162" s="6"/>
    </row>
    <row r="163" spans="2:6" ht="15" customHeight="1" x14ac:dyDescent="0.25">
      <c r="B163" s="6"/>
      <c r="C163" s="6"/>
      <c r="D163" s="6"/>
      <c r="E163" s="6"/>
      <c r="F163" s="6"/>
    </row>
    <row r="164" spans="2:6" ht="15" customHeight="1" x14ac:dyDescent="0.25">
      <c r="B164" s="6"/>
      <c r="C164" s="6"/>
      <c r="D164" s="6"/>
      <c r="E164" s="6"/>
      <c r="F164" s="6"/>
    </row>
    <row r="165" spans="2:6" ht="15" customHeight="1" x14ac:dyDescent="0.25">
      <c r="B165" s="6"/>
      <c r="C165" s="6"/>
      <c r="D165" s="6"/>
      <c r="E165" s="6"/>
      <c r="F165" s="6"/>
    </row>
    <row r="166" spans="2:6" ht="15" customHeight="1" x14ac:dyDescent="0.25">
      <c r="B166" s="6"/>
      <c r="C166" s="6"/>
      <c r="D166" s="6"/>
      <c r="E166" s="6"/>
      <c r="F166" s="6"/>
    </row>
    <row r="167" spans="2:6" ht="15" customHeight="1" x14ac:dyDescent="0.25">
      <c r="B167" s="6"/>
      <c r="C167" s="6"/>
      <c r="D167" s="6"/>
      <c r="E167" s="6"/>
      <c r="F167" s="6"/>
    </row>
    <row r="168" spans="2:6" ht="15" customHeight="1" x14ac:dyDescent="0.25">
      <c r="B168" s="6"/>
      <c r="C168" s="6"/>
      <c r="D168" s="6"/>
      <c r="E168" s="6"/>
      <c r="F168" s="6"/>
    </row>
    <row r="169" spans="2:6" ht="15" customHeight="1" x14ac:dyDescent="0.25">
      <c r="B169" s="6"/>
      <c r="C169" s="6"/>
      <c r="D169" s="6"/>
      <c r="E169" s="6"/>
      <c r="F169" s="6"/>
    </row>
    <row r="170" spans="2:6" ht="15" customHeight="1" x14ac:dyDescent="0.25">
      <c r="B170" s="6"/>
      <c r="C170" s="6"/>
      <c r="D170" s="6"/>
      <c r="E170" s="6"/>
      <c r="F170" s="6"/>
    </row>
    <row r="171" spans="2:6" ht="15" customHeight="1" x14ac:dyDescent="0.25">
      <c r="B171" s="6"/>
      <c r="C171" s="6"/>
      <c r="D171" s="6"/>
      <c r="E171" s="6"/>
      <c r="F171" s="6"/>
    </row>
    <row r="172" spans="2:6" ht="15" customHeight="1" x14ac:dyDescent="0.25">
      <c r="B172" s="6"/>
      <c r="C172" s="6"/>
      <c r="D172" s="6"/>
      <c r="E172" s="6"/>
      <c r="F172" s="6"/>
    </row>
    <row r="173" spans="2:6" ht="15" customHeight="1" x14ac:dyDescent="0.25">
      <c r="B173" s="6"/>
      <c r="C173" s="6"/>
      <c r="D173" s="6"/>
      <c r="E173" s="6"/>
      <c r="F173" s="6"/>
    </row>
    <row r="174" spans="2:6" ht="15" customHeight="1" x14ac:dyDescent="0.25">
      <c r="B174" s="6"/>
      <c r="C174" s="6"/>
      <c r="D174" s="6"/>
      <c r="E174" s="6"/>
      <c r="F174" s="6"/>
    </row>
    <row r="175" spans="2:6" ht="15" customHeight="1" x14ac:dyDescent="0.25">
      <c r="B175" s="6"/>
      <c r="C175" s="6"/>
      <c r="D175" s="6"/>
      <c r="E175" s="6"/>
      <c r="F175" s="6"/>
    </row>
    <row r="176" spans="2:6" ht="15" customHeight="1" x14ac:dyDescent="0.25">
      <c r="B176" s="6"/>
      <c r="C176" s="6"/>
      <c r="D176" s="6"/>
      <c r="E176" s="6"/>
      <c r="F176" s="6"/>
    </row>
    <row r="177" spans="2:6" ht="15" customHeight="1" x14ac:dyDescent="0.25">
      <c r="B177" s="6"/>
      <c r="C177" s="6"/>
      <c r="D177" s="6"/>
      <c r="E177" s="6"/>
      <c r="F177" s="6"/>
    </row>
    <row r="178" spans="2:6" ht="15" customHeight="1" x14ac:dyDescent="0.25">
      <c r="B178" s="6"/>
      <c r="C178" s="6"/>
      <c r="D178" s="6"/>
      <c r="E178" s="6"/>
      <c r="F178" s="6"/>
    </row>
    <row r="179" spans="2:6" ht="15" customHeight="1" x14ac:dyDescent="0.25">
      <c r="B179" s="6"/>
      <c r="C179" s="6"/>
      <c r="D179" s="6"/>
      <c r="E179" s="6"/>
      <c r="F179" s="6"/>
    </row>
    <row r="180" spans="2:6" ht="15" customHeight="1" x14ac:dyDescent="0.25">
      <c r="B180" s="6"/>
      <c r="C180" s="6"/>
      <c r="D180" s="6"/>
      <c r="E180" s="6"/>
      <c r="F180" s="6"/>
    </row>
    <row r="181" spans="2:6" ht="15" customHeight="1" x14ac:dyDescent="0.25">
      <c r="B181" s="6"/>
      <c r="C181" s="6"/>
      <c r="D181" s="6"/>
      <c r="E181" s="6"/>
      <c r="F181" s="6"/>
    </row>
    <row r="182" spans="2:6" ht="15" customHeight="1" x14ac:dyDescent="0.25">
      <c r="B182" s="6"/>
      <c r="C182" s="6"/>
      <c r="D182" s="6"/>
      <c r="E182" s="6"/>
      <c r="F182" s="6"/>
    </row>
    <row r="183" spans="2:6" ht="15" customHeight="1" x14ac:dyDescent="0.25">
      <c r="B183" s="6"/>
      <c r="C183" s="6"/>
      <c r="D183" s="6"/>
      <c r="E183" s="6"/>
      <c r="F183" s="6"/>
    </row>
    <row r="184" spans="2:6" ht="15" customHeight="1" x14ac:dyDescent="0.25">
      <c r="B184" s="6"/>
      <c r="C184" s="6"/>
      <c r="D184" s="6"/>
      <c r="E184" s="6"/>
      <c r="F184" s="6"/>
    </row>
    <row r="185" spans="2:6" ht="15" customHeight="1" x14ac:dyDescent="0.25">
      <c r="B185" s="6"/>
      <c r="C185" s="6"/>
      <c r="D185" s="6"/>
      <c r="E185" s="6"/>
      <c r="F185" s="6"/>
    </row>
    <row r="186" spans="2:6" ht="15" customHeight="1" x14ac:dyDescent="0.25">
      <c r="B186" s="6"/>
      <c r="C186" s="6"/>
      <c r="D186" s="6"/>
      <c r="E186" s="6"/>
      <c r="F186" s="6"/>
    </row>
    <row r="187" spans="2:6" ht="15" customHeight="1" x14ac:dyDescent="0.25">
      <c r="B187" s="6"/>
      <c r="C187" s="6"/>
      <c r="D187" s="6"/>
      <c r="E187" s="6"/>
      <c r="F187" s="6"/>
    </row>
    <row r="188" spans="2:6" ht="15" customHeight="1" x14ac:dyDescent="0.25">
      <c r="B188" s="6"/>
      <c r="C188" s="6"/>
      <c r="D188" s="6"/>
      <c r="E188" s="6"/>
      <c r="F188" s="6"/>
    </row>
    <row r="189" spans="2:6" ht="15" customHeight="1" x14ac:dyDescent="0.25">
      <c r="B189" s="6"/>
      <c r="C189" s="6"/>
      <c r="D189" s="6"/>
      <c r="E189" s="6"/>
      <c r="F189" s="6"/>
    </row>
    <row r="190" spans="2:6" ht="15" customHeight="1" x14ac:dyDescent="0.25">
      <c r="B190" s="6"/>
      <c r="C190" s="6"/>
      <c r="D190" s="6"/>
      <c r="E190" s="6"/>
      <c r="F190" s="6"/>
    </row>
    <row r="191" spans="2:6" ht="15" customHeight="1" x14ac:dyDescent="0.25">
      <c r="B191" s="6"/>
      <c r="C191" s="6"/>
      <c r="D191" s="6"/>
      <c r="E191" s="6"/>
      <c r="F191" s="6"/>
    </row>
    <row r="192" spans="2:6" ht="15" customHeight="1" x14ac:dyDescent="0.25">
      <c r="B192" s="6"/>
      <c r="C192" s="6"/>
      <c r="D192" s="6"/>
      <c r="E192" s="6"/>
      <c r="F192" s="6"/>
    </row>
    <row r="193" spans="2:6" ht="15" customHeight="1" x14ac:dyDescent="0.25">
      <c r="B193" s="6"/>
      <c r="C193" s="6"/>
      <c r="D193" s="6"/>
      <c r="E193" s="6"/>
      <c r="F193" s="6"/>
    </row>
    <row r="194" spans="2:6" ht="15" customHeight="1" x14ac:dyDescent="0.25">
      <c r="B194" s="6"/>
      <c r="C194" s="6"/>
      <c r="D194" s="6"/>
      <c r="E194" s="6"/>
      <c r="F194" s="6"/>
    </row>
    <row r="195" spans="2:6" ht="15" customHeight="1" x14ac:dyDescent="0.25">
      <c r="B195" s="6"/>
      <c r="C195" s="6"/>
      <c r="D195" s="6"/>
      <c r="E195" s="6"/>
      <c r="F195" s="6"/>
    </row>
    <row r="196" spans="2:6" ht="15" customHeight="1" x14ac:dyDescent="0.25">
      <c r="B196" s="6"/>
      <c r="C196" s="6"/>
      <c r="D196" s="6"/>
      <c r="E196" s="6"/>
      <c r="F196" s="6"/>
    </row>
    <row r="197" spans="2:6" ht="15" customHeight="1" x14ac:dyDescent="0.25">
      <c r="B197" s="6"/>
      <c r="C197" s="6"/>
      <c r="D197" s="6"/>
      <c r="E197" s="6"/>
      <c r="F197" s="6"/>
    </row>
    <row r="198" spans="2:6" ht="15" customHeight="1" x14ac:dyDescent="0.25">
      <c r="B198" s="6"/>
      <c r="C198" s="6"/>
      <c r="D198" s="6"/>
      <c r="E198" s="6"/>
      <c r="F198" s="6"/>
    </row>
    <row r="199" spans="2:6" ht="15" customHeight="1" x14ac:dyDescent="0.25">
      <c r="B199" s="6"/>
      <c r="C199" s="6"/>
      <c r="D199" s="6"/>
      <c r="E199" s="6"/>
      <c r="F199" s="6"/>
    </row>
    <row r="200" spans="2:6" ht="15" customHeight="1" x14ac:dyDescent="0.25">
      <c r="B200" s="6"/>
      <c r="C200" s="6"/>
      <c r="D200" s="6"/>
      <c r="E200" s="6"/>
      <c r="F200" s="6"/>
    </row>
    <row r="201" spans="2:6" ht="15" customHeight="1" x14ac:dyDescent="0.25">
      <c r="B201" s="6"/>
      <c r="C201" s="6"/>
      <c r="D201" s="6"/>
      <c r="E201" s="6"/>
      <c r="F201" s="6"/>
    </row>
    <row r="202" spans="2:6" ht="15" customHeight="1" x14ac:dyDescent="0.25">
      <c r="B202" s="6"/>
      <c r="C202" s="6"/>
      <c r="D202" s="6"/>
      <c r="E202" s="6"/>
      <c r="F202" s="6"/>
    </row>
    <row r="203" spans="2:6" ht="15" customHeight="1" x14ac:dyDescent="0.25">
      <c r="B203" s="6"/>
      <c r="C203" s="6"/>
      <c r="D203" s="6"/>
      <c r="E203" s="6"/>
      <c r="F203" s="6"/>
    </row>
    <row r="204" spans="2:6" ht="15" customHeight="1" x14ac:dyDescent="0.25">
      <c r="B204" s="6"/>
      <c r="C204" s="6"/>
      <c r="D204" s="6"/>
      <c r="E204" s="6"/>
      <c r="F204" s="6"/>
    </row>
    <row r="205" spans="2:6" ht="15" customHeight="1" x14ac:dyDescent="0.25">
      <c r="B205" s="6"/>
      <c r="C205" s="6"/>
      <c r="D205" s="6"/>
      <c r="E205" s="6"/>
      <c r="F205" s="6"/>
    </row>
    <row r="206" spans="2:6" ht="15" customHeight="1" x14ac:dyDescent="0.25">
      <c r="B206" s="6"/>
      <c r="C206" s="6"/>
      <c r="D206" s="6"/>
      <c r="E206" s="6"/>
      <c r="F206" s="6"/>
    </row>
    <row r="207" spans="2:6" ht="15" customHeight="1" x14ac:dyDescent="0.25">
      <c r="B207" s="6"/>
      <c r="C207" s="6"/>
      <c r="D207" s="6"/>
      <c r="E207" s="6"/>
      <c r="F207" s="6"/>
    </row>
    <row r="208" spans="2:6" ht="15" customHeight="1" x14ac:dyDescent="0.25">
      <c r="B208" s="6"/>
      <c r="C208" s="6"/>
      <c r="D208" s="6"/>
      <c r="E208" s="6"/>
      <c r="F208" s="6"/>
    </row>
    <row r="209" spans="2:6" ht="15" customHeight="1" x14ac:dyDescent="0.25">
      <c r="B209" s="6"/>
      <c r="C209" s="6"/>
      <c r="D209" s="6"/>
      <c r="E209" s="6"/>
      <c r="F209" s="6"/>
    </row>
    <row r="210" spans="2:6" ht="15" customHeight="1" x14ac:dyDescent="0.25">
      <c r="B210" s="6"/>
      <c r="C210" s="6"/>
      <c r="D210" s="6"/>
      <c r="E210" s="6"/>
      <c r="F210" s="6"/>
    </row>
    <row r="211" spans="2:6" ht="15" customHeight="1" x14ac:dyDescent="0.25">
      <c r="B211" s="6"/>
      <c r="C211" s="6"/>
      <c r="D211" s="6"/>
      <c r="E211" s="6"/>
      <c r="F211" s="6"/>
    </row>
    <row r="212" spans="2:6" ht="15" customHeight="1" x14ac:dyDescent="0.25">
      <c r="B212" s="6"/>
      <c r="C212" s="6"/>
      <c r="D212" s="6"/>
      <c r="E212" s="6"/>
      <c r="F212" s="6"/>
    </row>
    <row r="213" spans="2:6" ht="15" customHeight="1" x14ac:dyDescent="0.25">
      <c r="B213" s="6"/>
      <c r="C213" s="6"/>
      <c r="D213" s="6"/>
      <c r="E213" s="6"/>
      <c r="F213" s="6"/>
    </row>
    <row r="214" spans="2:6" ht="15" customHeight="1" x14ac:dyDescent="0.25">
      <c r="B214" s="6"/>
      <c r="C214" s="6"/>
      <c r="D214" s="6"/>
      <c r="E214" s="6"/>
      <c r="F214" s="6"/>
    </row>
    <row r="215" spans="2:6" ht="15" customHeight="1" x14ac:dyDescent="0.25">
      <c r="B215" s="6"/>
      <c r="C215" s="6"/>
      <c r="D215" s="6"/>
      <c r="E215" s="6"/>
      <c r="F215" s="6"/>
    </row>
    <row r="216" spans="2:6" ht="15" customHeight="1" x14ac:dyDescent="0.25">
      <c r="B216" s="6"/>
      <c r="C216" s="6"/>
      <c r="D216" s="6"/>
      <c r="E216" s="6"/>
      <c r="F216" s="6"/>
    </row>
    <row r="217" spans="2:6" ht="15" customHeight="1" x14ac:dyDescent="0.25">
      <c r="B217" s="6"/>
      <c r="C217" s="6"/>
      <c r="D217" s="6"/>
      <c r="E217" s="6"/>
      <c r="F217" s="6"/>
    </row>
    <row r="218" spans="2:6" ht="15" customHeight="1" x14ac:dyDescent="0.25">
      <c r="B218" s="6"/>
      <c r="C218" s="6"/>
      <c r="D218" s="6"/>
      <c r="E218" s="6"/>
      <c r="F218" s="6"/>
    </row>
    <row r="219" spans="2:6" ht="15" customHeight="1" x14ac:dyDescent="0.25">
      <c r="B219" s="6"/>
      <c r="C219" s="6"/>
      <c r="D219" s="6"/>
      <c r="E219" s="6"/>
      <c r="F219" s="6"/>
    </row>
    <row r="220" spans="2:6" ht="15" customHeight="1" x14ac:dyDescent="0.25">
      <c r="B220" s="6"/>
      <c r="C220" s="6"/>
      <c r="D220" s="6"/>
      <c r="E220" s="6"/>
      <c r="F220" s="6"/>
    </row>
    <row r="221" spans="2:6" ht="15" customHeight="1" x14ac:dyDescent="0.25">
      <c r="B221" s="6"/>
      <c r="C221" s="6"/>
      <c r="D221" s="6"/>
      <c r="E221" s="6"/>
      <c r="F221" s="6"/>
    </row>
    <row r="222" spans="2:6" ht="15" customHeight="1" x14ac:dyDescent="0.25">
      <c r="B222" s="6"/>
      <c r="C222" s="6"/>
      <c r="D222" s="6"/>
      <c r="E222" s="6"/>
      <c r="F222" s="6"/>
    </row>
    <row r="223" spans="2:6" ht="15" customHeight="1" x14ac:dyDescent="0.25">
      <c r="B223" s="6"/>
      <c r="C223" s="6"/>
      <c r="D223" s="6"/>
      <c r="E223" s="6"/>
      <c r="F223" s="6"/>
    </row>
    <row r="224" spans="2:6" ht="15" customHeight="1" x14ac:dyDescent="0.25">
      <c r="B224" s="6"/>
      <c r="C224" s="6"/>
      <c r="D224" s="6"/>
      <c r="E224" s="6"/>
      <c r="F224" s="6"/>
    </row>
    <row r="225" spans="2:6" ht="15" customHeight="1" x14ac:dyDescent="0.25">
      <c r="B225" s="6"/>
      <c r="C225" s="6"/>
      <c r="D225" s="6"/>
      <c r="E225" s="6"/>
      <c r="F225" s="6"/>
    </row>
    <row r="226" spans="2:6" ht="15" customHeight="1" x14ac:dyDescent="0.25">
      <c r="B226" s="6"/>
      <c r="C226" s="6"/>
      <c r="D226" s="6"/>
      <c r="E226" s="6"/>
      <c r="F226" s="6"/>
    </row>
    <row r="227" spans="2:6" ht="15" customHeight="1" x14ac:dyDescent="0.25">
      <c r="B227" s="6"/>
      <c r="C227" s="6"/>
      <c r="D227" s="6"/>
      <c r="E227" s="6"/>
      <c r="F227" s="6"/>
    </row>
    <row r="228" spans="2:6" ht="15" customHeight="1" x14ac:dyDescent="0.25">
      <c r="B228" s="6"/>
      <c r="C228" s="6"/>
      <c r="D228" s="6"/>
      <c r="E228" s="6"/>
      <c r="F228" s="6"/>
    </row>
    <row r="229" spans="2:6" ht="15" customHeight="1" x14ac:dyDescent="0.25">
      <c r="B229" s="6"/>
      <c r="C229" s="6"/>
      <c r="D229" s="6"/>
      <c r="E229" s="6"/>
      <c r="F229" s="6"/>
    </row>
    <row r="230" spans="2:6" ht="15" customHeight="1" x14ac:dyDescent="0.25">
      <c r="B230" s="6"/>
      <c r="C230" s="6"/>
      <c r="D230" s="6"/>
      <c r="E230" s="6"/>
      <c r="F230" s="6"/>
    </row>
    <row r="231" spans="2:6" ht="15" customHeight="1" x14ac:dyDescent="0.25">
      <c r="B231" s="6"/>
      <c r="C231" s="6"/>
      <c r="D231" s="6"/>
      <c r="E231" s="6"/>
      <c r="F231" s="6"/>
    </row>
    <row r="232" spans="2:6" ht="15" customHeight="1" x14ac:dyDescent="0.25">
      <c r="B232" s="6"/>
      <c r="C232" s="6"/>
      <c r="D232" s="6"/>
      <c r="E232" s="6"/>
      <c r="F232" s="6"/>
    </row>
    <row r="233" spans="2:6" ht="15" customHeight="1" x14ac:dyDescent="0.25">
      <c r="B233" s="6"/>
      <c r="C233" s="6"/>
      <c r="D233" s="6"/>
      <c r="E233" s="6"/>
      <c r="F233" s="6"/>
    </row>
    <row r="234" spans="2:6" ht="15" customHeight="1" x14ac:dyDescent="0.25">
      <c r="B234" s="6"/>
      <c r="C234" s="6"/>
      <c r="D234" s="6"/>
      <c r="E234" s="6"/>
      <c r="F234" s="6"/>
    </row>
    <row r="235" spans="2:6" ht="15" customHeight="1" x14ac:dyDescent="0.25">
      <c r="B235" s="6"/>
      <c r="C235" s="6"/>
      <c r="D235" s="6"/>
      <c r="E235" s="6"/>
      <c r="F235" s="6"/>
    </row>
    <row r="236" spans="2:6" ht="15" customHeight="1" x14ac:dyDescent="0.25">
      <c r="B236" s="6"/>
      <c r="C236" s="6"/>
      <c r="D236" s="6"/>
      <c r="E236" s="6"/>
      <c r="F236" s="6"/>
    </row>
    <row r="237" spans="2:6" ht="15" customHeight="1" x14ac:dyDescent="0.25">
      <c r="B237" s="6"/>
      <c r="C237" s="6"/>
      <c r="D237" s="6"/>
      <c r="E237" s="6"/>
      <c r="F237" s="6"/>
    </row>
    <row r="238" spans="2:6" ht="15" customHeight="1" x14ac:dyDescent="0.25">
      <c r="B238" s="6"/>
      <c r="C238" s="6"/>
      <c r="D238" s="6"/>
      <c r="E238" s="6"/>
      <c r="F238" s="6"/>
    </row>
    <row r="239" spans="2:6" ht="15" customHeight="1" x14ac:dyDescent="0.25">
      <c r="B239" s="6"/>
      <c r="C239" s="6"/>
      <c r="D239" s="6"/>
      <c r="E239" s="6"/>
      <c r="F239" s="6"/>
    </row>
    <row r="240" spans="2:6" ht="15" customHeight="1" x14ac:dyDescent="0.25">
      <c r="B240" s="6"/>
      <c r="C240" s="6"/>
      <c r="D240" s="6"/>
      <c r="E240" s="6"/>
      <c r="F240" s="6"/>
    </row>
    <row r="241" spans="2:6" ht="15" customHeight="1" x14ac:dyDescent="0.25">
      <c r="B241" s="6"/>
      <c r="C241" s="6"/>
      <c r="D241" s="6"/>
      <c r="E241" s="6"/>
      <c r="F241" s="6"/>
    </row>
    <row r="242" spans="2:6" ht="15" customHeight="1" x14ac:dyDescent="0.25">
      <c r="B242" s="6"/>
      <c r="C242" s="6"/>
      <c r="D242" s="6"/>
      <c r="E242" s="6"/>
      <c r="F242" s="6"/>
    </row>
    <row r="243" spans="2:6" ht="15" customHeight="1" x14ac:dyDescent="0.25">
      <c r="B243" s="6"/>
      <c r="C243" s="6"/>
      <c r="D243" s="6"/>
      <c r="E243" s="6"/>
      <c r="F243" s="6"/>
    </row>
    <row r="244" spans="2:6" ht="15" customHeight="1" x14ac:dyDescent="0.25">
      <c r="B244" s="6"/>
      <c r="C244" s="6"/>
      <c r="D244" s="6"/>
      <c r="E244" s="6"/>
      <c r="F244" s="6"/>
    </row>
    <row r="245" spans="2:6" ht="15" customHeight="1" x14ac:dyDescent="0.25">
      <c r="B245" s="6"/>
      <c r="C245" s="6"/>
      <c r="D245" s="6"/>
      <c r="E245" s="6"/>
      <c r="F245" s="6"/>
    </row>
    <row r="246" spans="2:6" ht="15" customHeight="1" x14ac:dyDescent="0.25">
      <c r="B246" s="6"/>
      <c r="C246" s="6"/>
      <c r="D246" s="6"/>
      <c r="E246" s="6"/>
      <c r="F246" s="6"/>
    </row>
    <row r="247" spans="2:6" ht="15" customHeight="1" x14ac:dyDescent="0.25">
      <c r="B247" s="6"/>
      <c r="C247" s="6"/>
      <c r="D247" s="6"/>
      <c r="E247" s="6"/>
      <c r="F247" s="6"/>
    </row>
    <row r="248" spans="2:6" ht="15" customHeight="1" x14ac:dyDescent="0.25">
      <c r="B248" s="6"/>
      <c r="C248" s="6"/>
      <c r="D248" s="6"/>
      <c r="E248" s="6"/>
      <c r="F248" s="6"/>
    </row>
    <row r="249" spans="2:6" ht="15" customHeight="1" x14ac:dyDescent="0.25">
      <c r="B249" s="6"/>
      <c r="C249" s="6"/>
      <c r="D249" s="6"/>
      <c r="E249" s="6"/>
      <c r="F249" s="6"/>
    </row>
    <row r="250" spans="2:6" ht="15" customHeight="1" x14ac:dyDescent="0.25">
      <c r="B250" s="6"/>
      <c r="C250" s="6"/>
      <c r="D250" s="6"/>
      <c r="E250" s="6"/>
      <c r="F250" s="6"/>
    </row>
    <row r="251" spans="2:6" ht="15" customHeight="1" x14ac:dyDescent="0.25">
      <c r="B251" s="6"/>
      <c r="C251" s="6"/>
      <c r="D251" s="6"/>
      <c r="E251" s="6"/>
      <c r="F251" s="6"/>
    </row>
    <row r="252" spans="2:6" ht="15" customHeight="1" x14ac:dyDescent="0.25">
      <c r="B252" s="6"/>
      <c r="C252" s="6"/>
      <c r="D252" s="6"/>
      <c r="E252" s="6"/>
      <c r="F252" s="6"/>
    </row>
    <row r="253" spans="2:6" ht="15" customHeight="1" x14ac:dyDescent="0.25">
      <c r="B253" s="6"/>
      <c r="C253" s="6"/>
      <c r="D253" s="6"/>
      <c r="E253" s="6"/>
      <c r="F253" s="6"/>
    </row>
    <row r="254" spans="2:6" ht="15" customHeight="1" x14ac:dyDescent="0.25">
      <c r="B254" s="6"/>
      <c r="C254" s="6"/>
      <c r="D254" s="6"/>
      <c r="E254" s="6"/>
      <c r="F254" s="6"/>
    </row>
    <row r="255" spans="2:6" ht="15" customHeight="1" x14ac:dyDescent="0.25">
      <c r="B255" s="6"/>
      <c r="C255" s="6"/>
      <c r="D255" s="6"/>
      <c r="E255" s="6"/>
      <c r="F255" s="6"/>
    </row>
    <row r="256" spans="2:6" ht="15" customHeight="1" x14ac:dyDescent="0.25">
      <c r="B256" s="6"/>
      <c r="C256" s="6"/>
      <c r="D256" s="6"/>
      <c r="E256" s="6"/>
      <c r="F256" s="6"/>
    </row>
    <row r="257" spans="2:6" ht="15" customHeight="1" x14ac:dyDescent="0.25">
      <c r="B257" s="6"/>
      <c r="C257" s="6"/>
      <c r="D257" s="6"/>
      <c r="E257" s="6"/>
      <c r="F257" s="6"/>
    </row>
    <row r="258" spans="2:6" ht="15" customHeight="1" x14ac:dyDescent="0.25">
      <c r="B258" s="6"/>
      <c r="C258" s="6"/>
      <c r="D258" s="6"/>
      <c r="E258" s="6"/>
      <c r="F258" s="6"/>
    </row>
    <row r="259" spans="2:6" ht="15" customHeight="1" x14ac:dyDescent="0.25">
      <c r="B259" s="6"/>
      <c r="C259" s="6"/>
      <c r="D259" s="6"/>
      <c r="E259" s="6"/>
      <c r="F259" s="6"/>
    </row>
    <row r="260" spans="2:6" ht="15" customHeight="1" x14ac:dyDescent="0.25">
      <c r="B260" s="6"/>
      <c r="C260" s="6"/>
      <c r="D260" s="6"/>
      <c r="E260" s="6"/>
      <c r="F260" s="6"/>
    </row>
    <row r="261" spans="2:6" ht="15" customHeight="1" x14ac:dyDescent="0.25">
      <c r="B261" s="6"/>
      <c r="C261" s="6"/>
      <c r="D261" s="6"/>
      <c r="E261" s="6"/>
      <c r="F261" s="6"/>
    </row>
    <row r="262" spans="2:6" ht="15" customHeight="1" x14ac:dyDescent="0.25">
      <c r="B262" s="6"/>
      <c r="C262" s="6"/>
      <c r="D262" s="6"/>
      <c r="E262" s="6"/>
      <c r="F262" s="6"/>
    </row>
    <row r="263" spans="2:6" ht="15" customHeight="1" x14ac:dyDescent="0.25">
      <c r="B263" s="6"/>
      <c r="C263" s="6"/>
      <c r="D263" s="6"/>
      <c r="E263" s="6"/>
      <c r="F263" s="6"/>
    </row>
    <row r="264" spans="2:6" ht="15" customHeight="1" x14ac:dyDescent="0.25">
      <c r="B264" s="6"/>
      <c r="C264" s="6"/>
      <c r="D264" s="6"/>
      <c r="E264" s="6"/>
      <c r="F264" s="6"/>
    </row>
    <row r="265" spans="2:6" ht="15" customHeight="1" x14ac:dyDescent="0.25">
      <c r="B265" s="6"/>
      <c r="C265" s="6"/>
      <c r="D265" s="6"/>
      <c r="E265" s="6"/>
      <c r="F265" s="6"/>
    </row>
    <row r="266" spans="2:6" ht="15" customHeight="1" x14ac:dyDescent="0.25">
      <c r="B266" s="6"/>
      <c r="C266" s="6"/>
      <c r="D266" s="6"/>
      <c r="E266" s="6"/>
      <c r="F266" s="6"/>
    </row>
    <row r="267" spans="2:6" ht="15" customHeight="1" x14ac:dyDescent="0.25">
      <c r="B267" s="6"/>
      <c r="C267" s="6"/>
      <c r="D267" s="6"/>
      <c r="E267" s="6"/>
      <c r="F267" s="6"/>
    </row>
    <row r="268" spans="2:6" ht="15" customHeight="1" x14ac:dyDescent="0.25">
      <c r="B268" s="6"/>
      <c r="C268" s="6"/>
      <c r="D268" s="6"/>
      <c r="E268" s="6"/>
      <c r="F268" s="6"/>
    </row>
    <row r="269" spans="2:6" ht="15" customHeight="1" x14ac:dyDescent="0.25">
      <c r="B269" s="6"/>
      <c r="C269" s="6"/>
      <c r="D269" s="6"/>
      <c r="E269" s="6"/>
      <c r="F269" s="6"/>
    </row>
    <row r="270" spans="2:6" ht="15" customHeight="1" x14ac:dyDescent="0.25">
      <c r="B270" s="6"/>
      <c r="C270" s="6"/>
      <c r="D270" s="6"/>
      <c r="E270" s="6"/>
      <c r="F270" s="6"/>
    </row>
  </sheetData>
  <mergeCells count="8">
    <mergeCell ref="A4:A6"/>
    <mergeCell ref="B6:D6"/>
    <mergeCell ref="A2:M2"/>
    <mergeCell ref="E6:G6"/>
    <mergeCell ref="B4:G4"/>
    <mergeCell ref="H4:M4"/>
    <mergeCell ref="H6:J6"/>
    <mergeCell ref="K6:M6"/>
  </mergeCells>
  <conditionalFormatting sqref="B8:M39">
    <cfRule type="cellIs" dxfId="5" priority="1" operator="between">
      <formula>0.0045</formula>
      <formula>0.0049</formula>
    </cfRule>
  </conditionalFormatting>
  <hyperlinks>
    <hyperlink ref="A50" r:id="rId1" xr:uid="{54930A78-3004-4EEB-9E9F-0434BB22A516}"/>
    <hyperlink ref="A48" r:id="rId2" xr:uid="{9F2EC0AF-4F2D-4484-8301-7B8B3A141631}"/>
    <hyperlink ref="A64" r:id="rId3" xr:uid="{E68691B2-F634-4F3E-B2C9-8D76B14F37FD}"/>
    <hyperlink ref="A49" r:id="rId4" xr:uid="{103EC382-1823-442D-A8FC-6E4C3723C219}"/>
    <hyperlink ref="A54" r:id="rId5" xr:uid="{7E59BFCE-3EA6-4E1B-97DA-1C53A54D13A8}"/>
    <hyperlink ref="A57" r:id="rId6" xr:uid="{EFA84DBF-57EF-4261-BF3E-262CD2CCAF7D}"/>
    <hyperlink ref="A58" r:id="rId7" xr:uid="{9FB6E3E4-8FDF-4D58-80DD-2A53D3569B6D}"/>
    <hyperlink ref="A47" r:id="rId8" xr:uid="{B5939DF9-CD68-45FD-9E62-81A7E5859CB4}"/>
    <hyperlink ref="A52" r:id="rId9" xr:uid="{9476EFB3-BC8A-4CDA-B72B-6DA9C17DEA5D}"/>
    <hyperlink ref="A51" r:id="rId10" xr:uid="{F6788519-E01D-49F2-9D3F-08BC171179EB}"/>
    <hyperlink ref="A53" r:id="rId11" xr:uid="{F722DB3C-5C2F-46DB-9B06-B4F5FF0260DF}"/>
    <hyperlink ref="A61" r:id="rId12" xr:uid="{2D0BFA00-005C-478D-B7D2-887F5CE7DE28}"/>
    <hyperlink ref="A62" r:id="rId13" xr:uid="{ECB576F4-0E57-4D1B-8B2E-B2D33B19F36D}"/>
    <hyperlink ref="A56" r:id="rId14" xr:uid="{6823E5AA-1C7B-4903-A463-E7F98193CC1E}"/>
    <hyperlink ref="A59" r:id="rId15" xr:uid="{BACA89E0-2750-4707-8A54-A3ABE6BBC108}"/>
    <hyperlink ref="A60" r:id="rId16" xr:uid="{DCC67E95-A218-4B06-87BC-132CDCEB700F}"/>
    <hyperlink ref="A55" r:id="rId17" xr:uid="{47D9093A-3B45-4F0B-9EAD-24264AC55400}"/>
    <hyperlink ref="A63" r:id="rId18" xr:uid="{6FB31F4F-E946-43AF-AE07-FB5D87A566A0}"/>
    <hyperlink ref="C47" r:id="rId19" xr:uid="{10E75EAB-0482-4964-93F5-88BEA2A13B2C}"/>
    <hyperlink ref="C48" r:id="rId20" xr:uid="{92FE94CF-BCB6-4D44-827D-6F56BDA4EA74}"/>
    <hyperlink ref="C49" r:id="rId21" xr:uid="{ADDE485C-6A83-49F3-97DB-EAF62033D566}"/>
    <hyperlink ref="C50" r:id="rId22" xr:uid="{A31DFCEB-930B-4301-95FD-F082782FF716}"/>
    <hyperlink ref="C51" r:id="rId23" xr:uid="{D19D3A27-706F-453D-A7E7-B491BFFE0715}"/>
    <hyperlink ref="C52" r:id="rId24" xr:uid="{608CF6A0-AAEE-4454-8A1D-501D8F4EF954}"/>
    <hyperlink ref="C53" r:id="rId25" xr:uid="{FE15B2B5-D24A-4503-B567-5317D8B1188F}"/>
    <hyperlink ref="C54" r:id="rId26" xr:uid="{BEC0A6A8-0388-4D01-BA9F-B9CEF7CC942E}"/>
    <hyperlink ref="C55" r:id="rId27" xr:uid="{86E94ECE-F5D0-463C-9608-0D66D9F7141C}"/>
    <hyperlink ref="C56" r:id="rId28" xr:uid="{5ECF2591-A4BF-4768-BD07-54664DD692FC}"/>
    <hyperlink ref="C57" r:id="rId29" xr:uid="{1FC02B1C-23E0-49B0-9FB3-13C8B0ED4EDF}"/>
    <hyperlink ref="C58" r:id="rId30" xr:uid="{6B72A6F5-EAFC-467A-BDA0-386F89C05D01}"/>
    <hyperlink ref="C59" r:id="rId31" xr:uid="{02CCACA0-8585-4EB9-88F4-08CFA10F6A72}"/>
    <hyperlink ref="C63" r:id="rId32" xr:uid="{13F359D5-8154-4251-862D-5EE47BAF9B13}"/>
    <hyperlink ref="C64" r:id="rId33" xr:uid="{4616FAAC-33A2-482E-8796-9C2569B8BAC9}"/>
    <hyperlink ref="F47" r:id="rId34" xr:uid="{1C0DBF4A-C5EF-4E90-936B-3FD356108C13}"/>
    <hyperlink ref="F48" r:id="rId35" xr:uid="{08FCA60E-F1E6-4BF3-ACEF-7D038FA7E329}"/>
    <hyperlink ref="F49" r:id="rId36" xr:uid="{3BD692C7-E67B-4E08-A144-A698C4D3E639}"/>
    <hyperlink ref="F50" r:id="rId37" xr:uid="{BCDCF2A7-31C9-4190-851C-482F86CCEE41}"/>
    <hyperlink ref="F51" r:id="rId38" xr:uid="{B34C5D76-EE08-44B6-8A95-A34D8E3E3216}"/>
    <hyperlink ref="F52" r:id="rId39" xr:uid="{C43BFD1E-51E8-412B-A769-A024A7740044}"/>
    <hyperlink ref="F53" r:id="rId40" xr:uid="{51B65D9C-A92D-469B-9818-7F0BDED60B08}"/>
    <hyperlink ref="F54" r:id="rId41" xr:uid="{EE05F66E-1338-48C0-8772-5B027662C859}"/>
    <hyperlink ref="F55" r:id="rId42" xr:uid="{05DDFF62-537E-4A4D-8BC1-638736518F95}"/>
    <hyperlink ref="F56" r:id="rId43" xr:uid="{D06855A1-EC58-4F24-9D56-8BAF3866E9BF}"/>
    <hyperlink ref="F57" r:id="rId44" xr:uid="{50043B74-0670-45FD-9199-BB73FD4D5619}"/>
    <hyperlink ref="C60" r:id="rId45" xr:uid="{FD891E0A-29E0-4EC0-A379-28421E168381}"/>
    <hyperlink ref="C61" r:id="rId46" xr:uid="{5027F4B2-9E9B-41E6-9B47-1B3C67AF4BA4}"/>
    <hyperlink ref="C62" r:id="rId47" xr:uid="{C828A5CD-83B6-4214-8AE0-11489161C21F}"/>
    <hyperlink ref="F58" r:id="rId48" xr:uid="{1409033F-0000-4E18-A58A-384FE485BF94}"/>
    <hyperlink ref="F59" r:id="rId49" xr:uid="{964D93BB-A95A-41FC-86A5-83C5D1F06923}"/>
    <hyperlink ref="F60" r:id="rId50" xr:uid="{2AEC3F85-03C7-477F-9ED6-07C2D72106B2}"/>
    <hyperlink ref="F61" r:id="rId51" xr:uid="{993F43C0-786A-4D80-B141-10F0AA7B758C}"/>
    <hyperlink ref="F62" r:id="rId52" xr:uid="{407E16E3-630E-459B-93D1-858547E63E79}"/>
    <hyperlink ref="F63" r:id="rId53" xr:uid="{9355E0AE-ADE5-4362-BCBE-092B1ED8D1B2}"/>
    <hyperlink ref="A1" location="'Lista de quadros'!A1" display="Lista de quadros" xr:uid="{8CA7229E-88E8-46CB-BAC3-527291B156B6}"/>
  </hyperlinks>
  <printOptions horizontalCentered="1"/>
  <pageMargins left="0.74803149606299213" right="0.74803149606299213" top="0.98425196850393704" bottom="0.98425196850393704" header="0.51181102362204722" footer="0.51181102362204722"/>
  <pageSetup paperSize="9" scale="98" orientation="portrait" verticalDpi="1200" r:id="rId54"/>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052FC-584E-4B9A-9471-9F9C34D7683A}">
  <sheetPr>
    <pageSetUpPr fitToPage="1"/>
  </sheetPr>
  <dimension ref="A1:K325"/>
  <sheetViews>
    <sheetView showGridLines="0" zoomScaleNormal="100" workbookViewId="0">
      <selection activeCell="H63" sqref="H63"/>
    </sheetView>
  </sheetViews>
  <sheetFormatPr defaultRowHeight="15" customHeight="1" x14ac:dyDescent="0.25"/>
  <cols>
    <col min="1" max="1" width="52.28515625" style="2" customWidth="1"/>
    <col min="2" max="9" width="12.7109375" style="2" customWidth="1"/>
    <col min="10" max="213" width="9.140625" style="2"/>
    <col min="214" max="214" width="30.7109375" style="2" customWidth="1"/>
    <col min="215" max="217" width="7.85546875" style="2" customWidth="1"/>
    <col min="218" max="219" width="8.7109375" style="2" customWidth="1"/>
    <col min="220" max="469" width="9.140625" style="2"/>
    <col min="470" max="470" width="30.7109375" style="2" customWidth="1"/>
    <col min="471" max="473" width="7.85546875" style="2" customWidth="1"/>
    <col min="474" max="475" width="8.7109375" style="2" customWidth="1"/>
    <col min="476" max="725" width="9.140625" style="2"/>
    <col min="726" max="726" width="30.7109375" style="2" customWidth="1"/>
    <col min="727" max="729" width="7.85546875" style="2" customWidth="1"/>
    <col min="730" max="731" width="8.7109375" style="2" customWidth="1"/>
    <col min="732" max="981" width="9.140625" style="2"/>
    <col min="982" max="982" width="30.7109375" style="2" customWidth="1"/>
    <col min="983" max="985" width="7.85546875" style="2" customWidth="1"/>
    <col min="986" max="987" width="8.7109375" style="2" customWidth="1"/>
    <col min="988" max="1237" width="9.140625" style="2"/>
    <col min="1238" max="1238" width="30.7109375" style="2" customWidth="1"/>
    <col min="1239" max="1241" width="7.85546875" style="2" customWidth="1"/>
    <col min="1242" max="1243" width="8.7109375" style="2" customWidth="1"/>
    <col min="1244" max="1493" width="9.140625" style="2"/>
    <col min="1494" max="1494" width="30.7109375" style="2" customWidth="1"/>
    <col min="1495" max="1497" width="7.85546875" style="2" customWidth="1"/>
    <col min="1498" max="1499" width="8.7109375" style="2" customWidth="1"/>
    <col min="1500" max="1749" width="9.140625" style="2"/>
    <col min="1750" max="1750" width="30.7109375" style="2" customWidth="1"/>
    <col min="1751" max="1753" width="7.85546875" style="2" customWidth="1"/>
    <col min="1754" max="1755" width="8.7109375" style="2" customWidth="1"/>
    <col min="1756" max="2005" width="9.140625" style="2"/>
    <col min="2006" max="2006" width="30.7109375" style="2" customWidth="1"/>
    <col min="2007" max="2009" width="7.85546875" style="2" customWidth="1"/>
    <col min="2010" max="2011" width="8.7109375" style="2" customWidth="1"/>
    <col min="2012" max="2261" width="9.140625" style="2"/>
    <col min="2262" max="2262" width="30.7109375" style="2" customWidth="1"/>
    <col min="2263" max="2265" width="7.85546875" style="2" customWidth="1"/>
    <col min="2266" max="2267" width="8.7109375" style="2" customWidth="1"/>
    <col min="2268" max="2517" width="9.140625" style="2"/>
    <col min="2518" max="2518" width="30.7109375" style="2" customWidth="1"/>
    <col min="2519" max="2521" width="7.85546875" style="2" customWidth="1"/>
    <col min="2522" max="2523" width="8.7109375" style="2" customWidth="1"/>
    <col min="2524" max="2773" width="9.140625" style="2"/>
    <col min="2774" max="2774" width="30.7109375" style="2" customWidth="1"/>
    <col min="2775" max="2777" width="7.85546875" style="2" customWidth="1"/>
    <col min="2778" max="2779" width="8.7109375" style="2" customWidth="1"/>
    <col min="2780" max="3029" width="9.140625" style="2"/>
    <col min="3030" max="3030" width="30.7109375" style="2" customWidth="1"/>
    <col min="3031" max="3033" width="7.85546875" style="2" customWidth="1"/>
    <col min="3034" max="3035" width="8.7109375" style="2" customWidth="1"/>
    <col min="3036" max="3285" width="9.140625" style="2"/>
    <col min="3286" max="3286" width="30.7109375" style="2" customWidth="1"/>
    <col min="3287" max="3289" width="7.85546875" style="2" customWidth="1"/>
    <col min="3290" max="3291" width="8.7109375" style="2" customWidth="1"/>
    <col min="3292" max="3541" width="9.140625" style="2"/>
    <col min="3542" max="3542" width="30.7109375" style="2" customWidth="1"/>
    <col min="3543" max="3545" width="7.85546875" style="2" customWidth="1"/>
    <col min="3546" max="3547" width="8.7109375" style="2" customWidth="1"/>
    <col min="3548" max="3797" width="9.140625" style="2"/>
    <col min="3798" max="3798" width="30.7109375" style="2" customWidth="1"/>
    <col min="3799" max="3801" width="7.85546875" style="2" customWidth="1"/>
    <col min="3802" max="3803" width="8.7109375" style="2" customWidth="1"/>
    <col min="3804" max="4053" width="9.140625" style="2"/>
    <col min="4054" max="4054" width="30.7109375" style="2" customWidth="1"/>
    <col min="4055" max="4057" width="7.85546875" style="2" customWidth="1"/>
    <col min="4058" max="4059" width="8.7109375" style="2" customWidth="1"/>
    <col min="4060" max="4309" width="9.140625" style="2"/>
    <col min="4310" max="4310" width="30.7109375" style="2" customWidth="1"/>
    <col min="4311" max="4313" width="7.85546875" style="2" customWidth="1"/>
    <col min="4314" max="4315" width="8.7109375" style="2" customWidth="1"/>
    <col min="4316" max="4565" width="9.140625" style="2"/>
    <col min="4566" max="4566" width="30.7109375" style="2" customWidth="1"/>
    <col min="4567" max="4569" width="7.85546875" style="2" customWidth="1"/>
    <col min="4570" max="4571" width="8.7109375" style="2" customWidth="1"/>
    <col min="4572" max="4821" width="9.140625" style="2"/>
    <col min="4822" max="4822" width="30.7109375" style="2" customWidth="1"/>
    <col min="4823" max="4825" width="7.85546875" style="2" customWidth="1"/>
    <col min="4826" max="4827" width="8.7109375" style="2" customWidth="1"/>
    <col min="4828" max="5077" width="9.140625" style="2"/>
    <col min="5078" max="5078" width="30.7109375" style="2" customWidth="1"/>
    <col min="5079" max="5081" width="7.85546875" style="2" customWidth="1"/>
    <col min="5082" max="5083" width="8.7109375" style="2" customWidth="1"/>
    <col min="5084" max="5333" width="9.140625" style="2"/>
    <col min="5334" max="5334" width="30.7109375" style="2" customWidth="1"/>
    <col min="5335" max="5337" width="7.85546875" style="2" customWidth="1"/>
    <col min="5338" max="5339" width="8.7109375" style="2" customWidth="1"/>
    <col min="5340" max="5589" width="9.140625" style="2"/>
    <col min="5590" max="5590" width="30.7109375" style="2" customWidth="1"/>
    <col min="5591" max="5593" width="7.85546875" style="2" customWidth="1"/>
    <col min="5594" max="5595" width="8.7109375" style="2" customWidth="1"/>
    <col min="5596" max="5845" width="9.140625" style="2"/>
    <col min="5846" max="5846" width="30.7109375" style="2" customWidth="1"/>
    <col min="5847" max="5849" width="7.85546875" style="2" customWidth="1"/>
    <col min="5850" max="5851" width="8.7109375" style="2" customWidth="1"/>
    <col min="5852" max="6101" width="9.140625" style="2"/>
    <col min="6102" max="6102" width="30.7109375" style="2" customWidth="1"/>
    <col min="6103" max="6105" width="7.85546875" style="2" customWidth="1"/>
    <col min="6106" max="6107" width="8.7109375" style="2" customWidth="1"/>
    <col min="6108" max="6357" width="9.140625" style="2"/>
    <col min="6358" max="6358" width="30.7109375" style="2" customWidth="1"/>
    <col min="6359" max="6361" width="7.85546875" style="2" customWidth="1"/>
    <col min="6362" max="6363" width="8.7109375" style="2" customWidth="1"/>
    <col min="6364" max="6613" width="9.140625" style="2"/>
    <col min="6614" max="6614" width="30.7109375" style="2" customWidth="1"/>
    <col min="6615" max="6617" width="7.85546875" style="2" customWidth="1"/>
    <col min="6618" max="6619" width="8.7109375" style="2" customWidth="1"/>
    <col min="6620" max="6869" width="9.140625" style="2"/>
    <col min="6870" max="6870" width="30.7109375" style="2" customWidth="1"/>
    <col min="6871" max="6873" width="7.85546875" style="2" customWidth="1"/>
    <col min="6874" max="6875" width="8.7109375" style="2" customWidth="1"/>
    <col min="6876" max="7125" width="9.140625" style="2"/>
    <col min="7126" max="7126" width="30.7109375" style="2" customWidth="1"/>
    <col min="7127" max="7129" width="7.85546875" style="2" customWidth="1"/>
    <col min="7130" max="7131" width="8.7109375" style="2" customWidth="1"/>
    <col min="7132" max="7381" width="9.140625" style="2"/>
    <col min="7382" max="7382" width="30.7109375" style="2" customWidth="1"/>
    <col min="7383" max="7385" width="7.85546875" style="2" customWidth="1"/>
    <col min="7386" max="7387" width="8.7109375" style="2" customWidth="1"/>
    <col min="7388" max="7637" width="9.140625" style="2"/>
    <col min="7638" max="7638" width="30.7109375" style="2" customWidth="1"/>
    <col min="7639" max="7641" width="7.85546875" style="2" customWidth="1"/>
    <col min="7642" max="7643" width="8.7109375" style="2" customWidth="1"/>
    <col min="7644" max="7893" width="9.140625" style="2"/>
    <col min="7894" max="7894" width="30.7109375" style="2" customWidth="1"/>
    <col min="7895" max="7897" width="7.85546875" style="2" customWidth="1"/>
    <col min="7898" max="7899" width="8.7109375" style="2" customWidth="1"/>
    <col min="7900" max="8149" width="9.140625" style="2"/>
    <col min="8150" max="8150" width="30.7109375" style="2" customWidth="1"/>
    <col min="8151" max="8153" width="7.85546875" style="2" customWidth="1"/>
    <col min="8154" max="8155" width="8.7109375" style="2" customWidth="1"/>
    <col min="8156" max="8405" width="9.140625" style="2"/>
    <col min="8406" max="8406" width="30.7109375" style="2" customWidth="1"/>
    <col min="8407" max="8409" width="7.85546875" style="2" customWidth="1"/>
    <col min="8410" max="8411" width="8.7109375" style="2" customWidth="1"/>
    <col min="8412" max="8661" width="9.140625" style="2"/>
    <col min="8662" max="8662" width="30.7109375" style="2" customWidth="1"/>
    <col min="8663" max="8665" width="7.85546875" style="2" customWidth="1"/>
    <col min="8666" max="8667" width="8.7109375" style="2" customWidth="1"/>
    <col min="8668" max="8917" width="9.140625" style="2"/>
    <col min="8918" max="8918" width="30.7109375" style="2" customWidth="1"/>
    <col min="8919" max="8921" width="7.85546875" style="2" customWidth="1"/>
    <col min="8922" max="8923" width="8.7109375" style="2" customWidth="1"/>
    <col min="8924" max="9173" width="9.140625" style="2"/>
    <col min="9174" max="9174" width="30.7109375" style="2" customWidth="1"/>
    <col min="9175" max="9177" width="7.85546875" style="2" customWidth="1"/>
    <col min="9178" max="9179" width="8.7109375" style="2" customWidth="1"/>
    <col min="9180" max="9429" width="9.140625" style="2"/>
    <col min="9430" max="9430" width="30.7109375" style="2" customWidth="1"/>
    <col min="9431" max="9433" width="7.85546875" style="2" customWidth="1"/>
    <col min="9434" max="9435" width="8.7109375" style="2" customWidth="1"/>
    <col min="9436" max="9685" width="9.140625" style="2"/>
    <col min="9686" max="9686" width="30.7109375" style="2" customWidth="1"/>
    <col min="9687" max="9689" width="7.85546875" style="2" customWidth="1"/>
    <col min="9690" max="9691" width="8.7109375" style="2" customWidth="1"/>
    <col min="9692" max="9941" width="9.140625" style="2"/>
    <col min="9942" max="9942" width="30.7109375" style="2" customWidth="1"/>
    <col min="9943" max="9945" width="7.85546875" style="2" customWidth="1"/>
    <col min="9946" max="9947" width="8.7109375" style="2" customWidth="1"/>
    <col min="9948" max="10197" width="9.140625" style="2"/>
    <col min="10198" max="10198" width="30.7109375" style="2" customWidth="1"/>
    <col min="10199" max="10201" width="7.85546875" style="2" customWidth="1"/>
    <col min="10202" max="10203" width="8.7109375" style="2" customWidth="1"/>
    <col min="10204" max="10453" width="9.140625" style="2"/>
    <col min="10454" max="10454" width="30.7109375" style="2" customWidth="1"/>
    <col min="10455" max="10457" width="7.85546875" style="2" customWidth="1"/>
    <col min="10458" max="10459" width="8.7109375" style="2" customWidth="1"/>
    <col min="10460" max="10709" width="9.140625" style="2"/>
    <col min="10710" max="10710" width="30.7109375" style="2" customWidth="1"/>
    <col min="10711" max="10713" width="7.85546875" style="2" customWidth="1"/>
    <col min="10714" max="10715" width="8.7109375" style="2" customWidth="1"/>
    <col min="10716" max="10965" width="9.140625" style="2"/>
    <col min="10966" max="10966" width="30.7109375" style="2" customWidth="1"/>
    <col min="10967" max="10969" width="7.85546875" style="2" customWidth="1"/>
    <col min="10970" max="10971" width="8.7109375" style="2" customWidth="1"/>
    <col min="10972" max="11221" width="9.140625" style="2"/>
    <col min="11222" max="11222" width="30.7109375" style="2" customWidth="1"/>
    <col min="11223" max="11225" width="7.85546875" style="2" customWidth="1"/>
    <col min="11226" max="11227" width="8.7109375" style="2" customWidth="1"/>
    <col min="11228" max="11477" width="9.140625" style="2"/>
    <col min="11478" max="11478" width="30.7109375" style="2" customWidth="1"/>
    <col min="11479" max="11481" width="7.85546875" style="2" customWidth="1"/>
    <col min="11482" max="11483" width="8.7109375" style="2" customWidth="1"/>
    <col min="11484" max="11733" width="9.140625" style="2"/>
    <col min="11734" max="11734" width="30.7109375" style="2" customWidth="1"/>
    <col min="11735" max="11737" width="7.85546875" style="2" customWidth="1"/>
    <col min="11738" max="11739" width="8.7109375" style="2" customWidth="1"/>
    <col min="11740" max="11989" width="9.140625" style="2"/>
    <col min="11990" max="11990" width="30.7109375" style="2" customWidth="1"/>
    <col min="11991" max="11993" width="7.85546875" style="2" customWidth="1"/>
    <col min="11994" max="11995" width="8.7109375" style="2" customWidth="1"/>
    <col min="11996" max="12245" width="9.140625" style="2"/>
    <col min="12246" max="12246" width="30.7109375" style="2" customWidth="1"/>
    <col min="12247" max="12249" width="7.85546875" style="2" customWidth="1"/>
    <col min="12250" max="12251" width="8.7109375" style="2" customWidth="1"/>
    <col min="12252" max="12501" width="9.140625" style="2"/>
    <col min="12502" max="12502" width="30.7109375" style="2" customWidth="1"/>
    <col min="12503" max="12505" width="7.85546875" style="2" customWidth="1"/>
    <col min="12506" max="12507" width="8.7109375" style="2" customWidth="1"/>
    <col min="12508" max="12757" width="9.140625" style="2"/>
    <col min="12758" max="12758" width="30.7109375" style="2" customWidth="1"/>
    <col min="12759" max="12761" width="7.85546875" style="2" customWidth="1"/>
    <col min="12762" max="12763" width="8.7109375" style="2" customWidth="1"/>
    <col min="12764" max="13013" width="9.140625" style="2"/>
    <col min="13014" max="13014" width="30.7109375" style="2" customWidth="1"/>
    <col min="13015" max="13017" width="7.85546875" style="2" customWidth="1"/>
    <col min="13018" max="13019" width="8.7109375" style="2" customWidth="1"/>
    <col min="13020" max="13269" width="9.140625" style="2"/>
    <col min="13270" max="13270" width="30.7109375" style="2" customWidth="1"/>
    <col min="13271" max="13273" width="7.85546875" style="2" customWidth="1"/>
    <col min="13274" max="13275" width="8.7109375" style="2" customWidth="1"/>
    <col min="13276" max="13525" width="9.140625" style="2"/>
    <col min="13526" max="13526" width="30.7109375" style="2" customWidth="1"/>
    <col min="13527" max="13529" width="7.85546875" style="2" customWidth="1"/>
    <col min="13530" max="13531" width="8.7109375" style="2" customWidth="1"/>
    <col min="13532" max="13781" width="9.140625" style="2"/>
    <col min="13782" max="13782" width="30.7109375" style="2" customWidth="1"/>
    <col min="13783" max="13785" width="7.85546875" style="2" customWidth="1"/>
    <col min="13786" max="13787" width="8.7109375" style="2" customWidth="1"/>
    <col min="13788" max="14037" width="9.140625" style="2"/>
    <col min="14038" max="14038" width="30.7109375" style="2" customWidth="1"/>
    <col min="14039" max="14041" width="7.85546875" style="2" customWidth="1"/>
    <col min="14042" max="14043" width="8.7109375" style="2" customWidth="1"/>
    <col min="14044" max="14293" width="9.140625" style="2"/>
    <col min="14294" max="14294" width="30.7109375" style="2" customWidth="1"/>
    <col min="14295" max="14297" width="7.85546875" style="2" customWidth="1"/>
    <col min="14298" max="14299" width="8.7109375" style="2" customWidth="1"/>
    <col min="14300" max="14549" width="9.140625" style="2"/>
    <col min="14550" max="14550" width="30.7109375" style="2" customWidth="1"/>
    <col min="14551" max="14553" width="7.85546875" style="2" customWidth="1"/>
    <col min="14554" max="14555" width="8.7109375" style="2" customWidth="1"/>
    <col min="14556" max="14805" width="9.140625" style="2"/>
    <col min="14806" max="14806" width="30.7109375" style="2" customWidth="1"/>
    <col min="14807" max="14809" width="7.85546875" style="2" customWidth="1"/>
    <col min="14810" max="14811" width="8.7109375" style="2" customWidth="1"/>
    <col min="14812" max="15061" width="9.140625" style="2"/>
    <col min="15062" max="15062" width="30.7109375" style="2" customWidth="1"/>
    <col min="15063" max="15065" width="7.85546875" style="2" customWidth="1"/>
    <col min="15066" max="15067" width="8.7109375" style="2" customWidth="1"/>
    <col min="15068" max="15317" width="9.140625" style="2"/>
    <col min="15318" max="15318" width="30.7109375" style="2" customWidth="1"/>
    <col min="15319" max="15321" width="7.85546875" style="2" customWidth="1"/>
    <col min="15322" max="15323" width="8.7109375" style="2" customWidth="1"/>
    <col min="15324" max="15573" width="9.140625" style="2"/>
    <col min="15574" max="15574" width="30.7109375" style="2" customWidth="1"/>
    <col min="15575" max="15577" width="7.85546875" style="2" customWidth="1"/>
    <col min="15578" max="15579" width="8.7109375" style="2" customWidth="1"/>
    <col min="15580" max="15829" width="9.140625" style="2"/>
    <col min="15830" max="15830" width="30.7109375" style="2" customWidth="1"/>
    <col min="15831" max="15833" width="7.85546875" style="2" customWidth="1"/>
    <col min="15834" max="15835" width="8.7109375" style="2" customWidth="1"/>
    <col min="15836" max="16085" width="9.140625" style="2"/>
    <col min="16086" max="16086" width="30.7109375" style="2" customWidth="1"/>
    <col min="16087" max="16089" width="7.85546875" style="2" customWidth="1"/>
    <col min="16090" max="16091" width="8.7109375" style="2" customWidth="1"/>
    <col min="16092" max="16363" width="9.140625" style="2"/>
    <col min="16364" max="16384" width="9.140625" style="2" customWidth="1"/>
  </cols>
  <sheetData>
    <row r="1" spans="1:9" ht="15" customHeight="1" x14ac:dyDescent="0.25">
      <c r="A1" s="114" t="s">
        <v>316</v>
      </c>
    </row>
    <row r="2" spans="1:9" s="1" customFormat="1" ht="35.25" customHeight="1" x14ac:dyDescent="0.25">
      <c r="A2" s="129" t="s">
        <v>317</v>
      </c>
      <c r="B2" s="130"/>
      <c r="C2" s="130"/>
      <c r="D2" s="130"/>
      <c r="E2" s="130"/>
      <c r="F2" s="130"/>
      <c r="G2" s="130"/>
      <c r="H2" s="130"/>
      <c r="I2" s="130"/>
    </row>
    <row r="3" spans="1:9" s="1" customFormat="1" ht="5.25" customHeight="1" x14ac:dyDescent="0.25">
      <c r="A3" s="26"/>
      <c r="B3" s="26"/>
      <c r="C3" s="26"/>
      <c r="D3" s="26"/>
      <c r="E3" s="26"/>
      <c r="F3" s="26"/>
      <c r="G3" s="26"/>
      <c r="H3" s="26"/>
      <c r="I3" s="26"/>
    </row>
    <row r="4" spans="1:9" ht="15" customHeight="1" x14ac:dyDescent="0.25">
      <c r="A4" s="125" t="s">
        <v>8</v>
      </c>
      <c r="B4" s="132">
        <v>2022</v>
      </c>
      <c r="C4" s="132"/>
      <c r="D4" s="132"/>
      <c r="E4" s="133"/>
      <c r="F4" s="132">
        <v>2016</v>
      </c>
      <c r="G4" s="132"/>
      <c r="H4" s="132"/>
      <c r="I4" s="134"/>
    </row>
    <row r="5" spans="1:9" ht="24.95" customHeight="1" x14ac:dyDescent="0.25">
      <c r="A5" s="126"/>
      <c r="B5" s="9" t="s">
        <v>44</v>
      </c>
      <c r="C5" s="9" t="s">
        <v>43</v>
      </c>
      <c r="D5" s="9" t="s">
        <v>44</v>
      </c>
      <c r="E5" s="9" t="s">
        <v>43</v>
      </c>
      <c r="F5" s="9" t="s">
        <v>44</v>
      </c>
      <c r="G5" s="9" t="s">
        <v>43</v>
      </c>
      <c r="H5" s="9" t="s">
        <v>44</v>
      </c>
      <c r="I5" s="24" t="s">
        <v>43</v>
      </c>
    </row>
    <row r="6" spans="1:9" ht="15" customHeight="1" x14ac:dyDescent="0.25">
      <c r="A6" s="127"/>
      <c r="B6" s="128" t="s">
        <v>9</v>
      </c>
      <c r="C6" s="128"/>
      <c r="D6" s="128" t="s">
        <v>1</v>
      </c>
      <c r="E6" s="128"/>
      <c r="F6" s="128" t="s">
        <v>9</v>
      </c>
      <c r="G6" s="128"/>
      <c r="H6" s="128" t="s">
        <v>1</v>
      </c>
      <c r="I6" s="135"/>
    </row>
    <row r="7" spans="1:9" ht="5.25" customHeight="1" x14ac:dyDescent="0.25">
      <c r="B7" s="3"/>
      <c r="C7" s="3"/>
      <c r="D7" s="3"/>
    </row>
    <row r="8" spans="1:9" s="4" customFormat="1" ht="15" customHeight="1" x14ac:dyDescent="0.25">
      <c r="A8" s="47" t="s">
        <v>94</v>
      </c>
      <c r="B8" s="11"/>
      <c r="C8" s="11"/>
      <c r="D8" s="11"/>
      <c r="E8" s="20"/>
      <c r="F8" s="21"/>
      <c r="G8" s="21"/>
      <c r="H8" s="21"/>
      <c r="I8" s="23"/>
    </row>
    <row r="9" spans="1:9" s="4" customFormat="1" ht="15" customHeight="1" x14ac:dyDescent="0.2">
      <c r="A9" s="48" t="s">
        <v>95</v>
      </c>
      <c r="B9" s="116">
        <v>107.9</v>
      </c>
      <c r="C9" s="116">
        <v>452</v>
      </c>
      <c r="D9" s="116">
        <v>12.8</v>
      </c>
      <c r="E9" s="116">
        <v>8.3000000000000007</v>
      </c>
      <c r="F9" s="116">
        <v>74</v>
      </c>
      <c r="G9" s="117">
        <v>396.3</v>
      </c>
      <c r="H9" s="116">
        <v>10.8</v>
      </c>
      <c r="I9" s="116">
        <v>6.6</v>
      </c>
    </row>
    <row r="10" spans="1:9" s="4" customFormat="1" ht="15" customHeight="1" x14ac:dyDescent="0.2">
      <c r="A10" s="48" t="s">
        <v>96</v>
      </c>
      <c r="B10" s="116" t="s">
        <v>280</v>
      </c>
      <c r="C10" s="116">
        <v>204.7</v>
      </c>
      <c r="D10" s="116" t="s">
        <v>281</v>
      </c>
      <c r="E10" s="116">
        <v>3.8</v>
      </c>
      <c r="F10" s="116">
        <v>31.6</v>
      </c>
      <c r="G10" s="117">
        <v>268.7</v>
      </c>
      <c r="H10" s="116">
        <v>4.5999999999999996</v>
      </c>
      <c r="I10" s="116">
        <v>4.5</v>
      </c>
    </row>
    <row r="11" spans="1:9" s="4" customFormat="1" ht="15" customHeight="1" x14ac:dyDescent="0.2">
      <c r="A11" s="48" t="s">
        <v>97</v>
      </c>
      <c r="B11" s="116">
        <v>56.6</v>
      </c>
      <c r="C11" s="116">
        <v>414.7</v>
      </c>
      <c r="D11" s="116">
        <v>6.7</v>
      </c>
      <c r="E11" s="116">
        <v>7.7</v>
      </c>
      <c r="F11" s="116">
        <v>52.8</v>
      </c>
      <c r="G11" s="117">
        <v>471.7</v>
      </c>
      <c r="H11" s="116">
        <v>7.7</v>
      </c>
      <c r="I11" s="116">
        <v>7.8</v>
      </c>
    </row>
    <row r="12" spans="1:9" s="4" customFormat="1" ht="15" customHeight="1" x14ac:dyDescent="0.2">
      <c r="A12" s="48" t="s">
        <v>98</v>
      </c>
      <c r="B12" s="116">
        <v>59.7</v>
      </c>
      <c r="C12" s="116">
        <v>177.4</v>
      </c>
      <c r="D12" s="116">
        <v>7.1</v>
      </c>
      <c r="E12" s="116">
        <v>3.3</v>
      </c>
      <c r="F12" s="116">
        <v>54.2</v>
      </c>
      <c r="G12" s="117">
        <v>171.5</v>
      </c>
      <c r="H12" s="116">
        <v>7.9</v>
      </c>
      <c r="I12" s="116">
        <v>2.9</v>
      </c>
    </row>
    <row r="13" spans="1:9" s="4" customFormat="1" ht="15" customHeight="1" x14ac:dyDescent="0.2">
      <c r="A13" s="48" t="s">
        <v>99</v>
      </c>
      <c r="B13" s="116">
        <v>135.9</v>
      </c>
      <c r="C13" s="116">
        <v>1059</v>
      </c>
      <c r="D13" s="116">
        <v>16.2</v>
      </c>
      <c r="E13" s="116">
        <v>19.5</v>
      </c>
      <c r="F13" s="116">
        <v>119.8</v>
      </c>
      <c r="G13" s="117">
        <v>1098</v>
      </c>
      <c r="H13" s="116">
        <v>17.5</v>
      </c>
      <c r="I13" s="116">
        <v>18.3</v>
      </c>
    </row>
    <row r="14" spans="1:9" s="4" customFormat="1" ht="15" customHeight="1" x14ac:dyDescent="0.2">
      <c r="A14" s="48" t="s">
        <v>100</v>
      </c>
      <c r="B14" s="116">
        <v>52.6</v>
      </c>
      <c r="C14" s="116">
        <v>107.5</v>
      </c>
      <c r="D14" s="116">
        <v>6.3</v>
      </c>
      <c r="E14" s="116">
        <v>2</v>
      </c>
      <c r="F14" s="116">
        <v>26.3</v>
      </c>
      <c r="G14" s="117">
        <v>115.2</v>
      </c>
      <c r="H14" s="116">
        <v>3.8</v>
      </c>
      <c r="I14" s="116">
        <v>1.9</v>
      </c>
    </row>
    <row r="15" spans="1:9" s="4" customFormat="1" ht="15" customHeight="1" x14ac:dyDescent="0.2">
      <c r="A15" s="48" t="s">
        <v>120</v>
      </c>
      <c r="B15" s="116">
        <v>39</v>
      </c>
      <c r="C15" s="116">
        <v>534.79999999999995</v>
      </c>
      <c r="D15" s="116">
        <v>4.5999999999999996</v>
      </c>
      <c r="E15" s="116">
        <v>9.9</v>
      </c>
      <c r="F15" s="116">
        <v>19.5</v>
      </c>
      <c r="G15" s="117">
        <v>421.2</v>
      </c>
      <c r="H15" s="116">
        <v>2.9</v>
      </c>
      <c r="I15" s="116">
        <v>7</v>
      </c>
    </row>
    <row r="16" spans="1:9" s="4" customFormat="1" ht="15" customHeight="1" x14ac:dyDescent="0.2">
      <c r="A16" s="48" t="s">
        <v>101</v>
      </c>
      <c r="B16" s="116">
        <v>150.6</v>
      </c>
      <c r="C16" s="116">
        <v>494.5</v>
      </c>
      <c r="D16" s="116">
        <v>17.899999999999999</v>
      </c>
      <c r="E16" s="116">
        <v>9.1</v>
      </c>
      <c r="F16" s="116">
        <v>122.1</v>
      </c>
      <c r="G16" s="117">
        <v>557.5</v>
      </c>
      <c r="H16" s="116">
        <v>17.899999999999999</v>
      </c>
      <c r="I16" s="116">
        <v>9.3000000000000007</v>
      </c>
    </row>
    <row r="17" spans="1:9" s="5" customFormat="1" ht="15" customHeight="1" x14ac:dyDescent="0.2">
      <c r="A17" s="48" t="s">
        <v>102</v>
      </c>
      <c r="B17" s="116" t="s">
        <v>282</v>
      </c>
      <c r="C17" s="116">
        <v>66.7</v>
      </c>
      <c r="D17" s="116" t="s">
        <v>283</v>
      </c>
      <c r="E17" s="116">
        <v>1.2</v>
      </c>
      <c r="F17" s="116" t="s">
        <v>297</v>
      </c>
      <c r="G17" s="117">
        <v>200.9</v>
      </c>
      <c r="H17" s="116" t="s">
        <v>298</v>
      </c>
      <c r="I17" s="116">
        <v>3.3</v>
      </c>
    </row>
    <row r="18" spans="1:9" s="5" customFormat="1" ht="15" customHeight="1" x14ac:dyDescent="0.2">
      <c r="A18" s="48" t="s">
        <v>103</v>
      </c>
      <c r="B18" s="116">
        <v>117.1</v>
      </c>
      <c r="C18" s="116">
        <v>701.5</v>
      </c>
      <c r="D18" s="116">
        <v>13.9</v>
      </c>
      <c r="E18" s="116">
        <v>12.9</v>
      </c>
      <c r="F18" s="116">
        <v>105</v>
      </c>
      <c r="G18" s="117">
        <v>853</v>
      </c>
      <c r="H18" s="116">
        <v>15.3</v>
      </c>
      <c r="I18" s="116">
        <v>14.2</v>
      </c>
    </row>
    <row r="19" spans="1:9" s="5" customFormat="1" ht="15" customHeight="1" x14ac:dyDescent="0.2">
      <c r="A19" s="48" t="s">
        <v>104</v>
      </c>
      <c r="B19" s="116">
        <v>67</v>
      </c>
      <c r="C19" s="116">
        <v>1166.7</v>
      </c>
      <c r="D19" s="116">
        <v>8</v>
      </c>
      <c r="E19" s="116">
        <v>21.5</v>
      </c>
      <c r="F19" s="116">
        <v>65.400000000000006</v>
      </c>
      <c r="G19" s="117">
        <v>1460.2</v>
      </c>
      <c r="H19" s="116">
        <v>9.6</v>
      </c>
      <c r="I19" s="116">
        <v>24.3</v>
      </c>
    </row>
    <row r="20" spans="1:9" s="5" customFormat="1" ht="15" customHeight="1" x14ac:dyDescent="0.2">
      <c r="A20" s="47" t="s">
        <v>105</v>
      </c>
      <c r="B20" s="116"/>
      <c r="C20" s="116"/>
      <c r="D20" s="116"/>
      <c r="E20" s="116"/>
      <c r="F20" s="116"/>
      <c r="G20" s="117"/>
      <c r="H20" s="116"/>
      <c r="I20" s="116"/>
    </row>
    <row r="21" spans="1:9" s="5" customFormat="1" ht="15" customHeight="1" x14ac:dyDescent="0.2">
      <c r="A21" s="48" t="s">
        <v>106</v>
      </c>
      <c r="B21" s="116">
        <v>34.5</v>
      </c>
      <c r="C21" s="116">
        <v>1765.7</v>
      </c>
      <c r="D21" s="116">
        <v>3.9</v>
      </c>
      <c r="E21" s="116">
        <v>32.6</v>
      </c>
      <c r="F21" s="116" t="s">
        <v>319</v>
      </c>
      <c r="G21" s="116" t="s">
        <v>319</v>
      </c>
      <c r="H21" s="116" t="s">
        <v>319</v>
      </c>
      <c r="I21" s="116" t="s">
        <v>319</v>
      </c>
    </row>
    <row r="22" spans="1:9" s="5" customFormat="1" ht="15" customHeight="1" x14ac:dyDescent="0.2">
      <c r="A22" s="48" t="s">
        <v>107</v>
      </c>
      <c r="B22" s="116">
        <v>69.599999999999994</v>
      </c>
      <c r="C22" s="116">
        <v>336.3</v>
      </c>
      <c r="D22" s="116">
        <v>7.9</v>
      </c>
      <c r="E22" s="116">
        <v>6.2</v>
      </c>
      <c r="F22" s="116" t="s">
        <v>319</v>
      </c>
      <c r="G22" s="116" t="s">
        <v>319</v>
      </c>
      <c r="H22" s="116" t="s">
        <v>319</v>
      </c>
      <c r="I22" s="116" t="s">
        <v>319</v>
      </c>
    </row>
    <row r="23" spans="1:9" s="5" customFormat="1" ht="15" customHeight="1" x14ac:dyDescent="0.2">
      <c r="A23" s="48" t="s">
        <v>108</v>
      </c>
      <c r="B23" s="116">
        <v>369.4</v>
      </c>
      <c r="C23" s="116">
        <v>564.6</v>
      </c>
      <c r="D23" s="116">
        <v>42.2</v>
      </c>
      <c r="E23" s="116">
        <v>10.4</v>
      </c>
      <c r="F23" s="116" t="s">
        <v>319</v>
      </c>
      <c r="G23" s="116" t="s">
        <v>319</v>
      </c>
      <c r="H23" s="116" t="s">
        <v>319</v>
      </c>
      <c r="I23" s="116" t="s">
        <v>319</v>
      </c>
    </row>
    <row r="24" spans="1:9" s="5" customFormat="1" ht="15" customHeight="1" x14ac:dyDescent="0.2">
      <c r="A24" s="48" t="s">
        <v>109</v>
      </c>
      <c r="B24" s="116">
        <v>379.9</v>
      </c>
      <c r="C24" s="116">
        <v>2697.1</v>
      </c>
      <c r="D24" s="116">
        <v>43.4</v>
      </c>
      <c r="E24" s="116">
        <v>49.8</v>
      </c>
      <c r="F24" s="116" t="s">
        <v>319</v>
      </c>
      <c r="G24" s="116" t="s">
        <v>319</v>
      </c>
      <c r="H24" s="116" t="s">
        <v>319</v>
      </c>
      <c r="I24" s="116" t="s">
        <v>319</v>
      </c>
    </row>
    <row r="25" spans="1:9" s="5" customFormat="1" ht="15" customHeight="1" x14ac:dyDescent="0.2">
      <c r="A25" s="47" t="s">
        <v>93</v>
      </c>
      <c r="B25" s="116"/>
      <c r="C25" s="116"/>
      <c r="D25" s="116"/>
      <c r="E25" s="116"/>
      <c r="F25" s="116"/>
      <c r="G25" s="117"/>
      <c r="H25" s="116"/>
      <c r="I25" s="116"/>
    </row>
    <row r="26" spans="1:9" s="5" customFormat="1" ht="15" customHeight="1" x14ac:dyDescent="0.2">
      <c r="A26" s="48" t="s">
        <v>110</v>
      </c>
      <c r="B26" s="116">
        <v>269.89999999999998</v>
      </c>
      <c r="C26" s="116">
        <v>950.3</v>
      </c>
      <c r="D26" s="116">
        <v>30.8</v>
      </c>
      <c r="E26" s="116">
        <v>17.5</v>
      </c>
      <c r="F26" s="116">
        <v>256.39999999999998</v>
      </c>
      <c r="G26" s="117">
        <v>1062.9000000000001</v>
      </c>
      <c r="H26" s="116">
        <v>35.799999999999997</v>
      </c>
      <c r="I26" s="116">
        <v>17.7</v>
      </c>
    </row>
    <row r="27" spans="1:9" s="5" customFormat="1" ht="15" customHeight="1" x14ac:dyDescent="0.2">
      <c r="A27" s="48" t="s">
        <v>111</v>
      </c>
      <c r="B27" s="116">
        <v>100.9</v>
      </c>
      <c r="C27" s="116">
        <v>77.7</v>
      </c>
      <c r="D27" s="116">
        <v>11.5</v>
      </c>
      <c r="E27" s="116">
        <v>1.4</v>
      </c>
      <c r="F27" s="116">
        <v>96.5</v>
      </c>
      <c r="G27" s="117">
        <v>133.80000000000001</v>
      </c>
      <c r="H27" s="116">
        <v>13.5</v>
      </c>
      <c r="I27" s="116">
        <v>2.2000000000000002</v>
      </c>
    </row>
    <row r="28" spans="1:9" s="5" customFormat="1" ht="15" customHeight="1" x14ac:dyDescent="0.2">
      <c r="A28" s="48" t="s">
        <v>112</v>
      </c>
      <c r="B28" s="116">
        <v>341.1</v>
      </c>
      <c r="C28" s="116">
        <v>2925.3</v>
      </c>
      <c r="D28" s="116">
        <v>39</v>
      </c>
      <c r="E28" s="116">
        <v>54</v>
      </c>
      <c r="F28" s="116">
        <v>257.3</v>
      </c>
      <c r="G28" s="117">
        <v>2492.1999999999998</v>
      </c>
      <c r="H28" s="116">
        <v>36</v>
      </c>
      <c r="I28" s="116">
        <v>41.4</v>
      </c>
    </row>
    <row r="29" spans="1:9" s="5" customFormat="1" ht="15" customHeight="1" x14ac:dyDescent="0.2">
      <c r="A29" s="48" t="s">
        <v>113</v>
      </c>
      <c r="B29" s="116">
        <v>126.7</v>
      </c>
      <c r="C29" s="116">
        <v>1362</v>
      </c>
      <c r="D29" s="116">
        <v>14.5</v>
      </c>
      <c r="E29" s="116">
        <v>25.1</v>
      </c>
      <c r="F29" s="116">
        <v>105.3</v>
      </c>
      <c r="G29" s="117">
        <v>2309.5</v>
      </c>
      <c r="H29" s="116">
        <v>14.7</v>
      </c>
      <c r="I29" s="116">
        <v>38.4</v>
      </c>
    </row>
    <row r="30" spans="1:9" s="5" customFormat="1" ht="15" customHeight="1" x14ac:dyDescent="0.2">
      <c r="A30" s="47" t="s">
        <v>253</v>
      </c>
      <c r="B30" s="116"/>
      <c r="C30" s="116"/>
      <c r="D30" s="116"/>
      <c r="E30" s="116"/>
      <c r="F30" s="116"/>
      <c r="G30" s="117"/>
      <c r="H30" s="116"/>
      <c r="I30" s="116"/>
    </row>
    <row r="31" spans="1:9" s="5" customFormat="1" ht="15" customHeight="1" x14ac:dyDescent="0.2">
      <c r="A31" s="78" t="s">
        <v>228</v>
      </c>
      <c r="B31" s="116">
        <v>241.5</v>
      </c>
      <c r="C31" s="116">
        <v>2758</v>
      </c>
      <c r="D31" s="116">
        <v>27.6</v>
      </c>
      <c r="E31" s="116">
        <v>50.9</v>
      </c>
      <c r="F31" s="116">
        <v>168.1</v>
      </c>
      <c r="G31" s="117">
        <v>4638.3999999999996</v>
      </c>
      <c r="H31" s="116">
        <v>23.5</v>
      </c>
      <c r="I31" s="116">
        <v>77.099999999999994</v>
      </c>
    </row>
    <row r="32" spans="1:9" s="5" customFormat="1" ht="15" customHeight="1" x14ac:dyDescent="0.2">
      <c r="A32" s="78" t="s">
        <v>229</v>
      </c>
      <c r="B32" s="116">
        <v>528.4</v>
      </c>
      <c r="C32" s="116">
        <v>1417.1</v>
      </c>
      <c r="D32" s="116">
        <v>60.3</v>
      </c>
      <c r="E32" s="116">
        <v>26.2</v>
      </c>
      <c r="F32" s="116">
        <v>256.2</v>
      </c>
      <c r="G32" s="117">
        <v>3048.9</v>
      </c>
      <c r="H32" s="116">
        <v>35.799999999999997</v>
      </c>
      <c r="I32" s="116">
        <v>50.7</v>
      </c>
    </row>
    <row r="33" spans="1:9" s="5" customFormat="1" ht="12.75" x14ac:dyDescent="0.2">
      <c r="A33" s="79" t="s">
        <v>230</v>
      </c>
      <c r="B33" s="116">
        <v>78.8</v>
      </c>
      <c r="C33" s="116">
        <v>273.8</v>
      </c>
      <c r="D33" s="116">
        <v>9</v>
      </c>
      <c r="E33" s="116">
        <v>5.0999999999999996</v>
      </c>
      <c r="F33" s="116">
        <v>75</v>
      </c>
      <c r="G33" s="117">
        <v>1400.9</v>
      </c>
      <c r="H33" s="116">
        <v>10.5</v>
      </c>
      <c r="I33" s="116">
        <v>23.3</v>
      </c>
    </row>
    <row r="34" spans="1:9" s="5" customFormat="1" ht="24.95" customHeight="1" x14ac:dyDescent="0.2">
      <c r="A34" s="79" t="s">
        <v>231</v>
      </c>
      <c r="B34" s="116">
        <v>518.70000000000005</v>
      </c>
      <c r="C34" s="116">
        <v>484.8</v>
      </c>
      <c r="D34" s="116">
        <v>59.2</v>
      </c>
      <c r="E34" s="116">
        <v>8.9</v>
      </c>
      <c r="F34" s="116">
        <v>602.6</v>
      </c>
      <c r="G34" s="117">
        <v>1434.9</v>
      </c>
      <c r="H34" s="116">
        <v>84.2</v>
      </c>
      <c r="I34" s="116">
        <v>23.9</v>
      </c>
    </row>
    <row r="35" spans="1:9" s="5" customFormat="1" ht="12.75" x14ac:dyDescent="0.2">
      <c r="A35" s="79" t="s">
        <v>232</v>
      </c>
      <c r="B35" s="116">
        <v>85.7</v>
      </c>
      <c r="C35" s="116">
        <v>136.1</v>
      </c>
      <c r="D35" s="116">
        <v>9.8000000000000007</v>
      </c>
      <c r="E35" s="116">
        <v>2.5</v>
      </c>
      <c r="F35" s="116">
        <v>180.8</v>
      </c>
      <c r="G35" s="117">
        <v>478.8</v>
      </c>
      <c r="H35" s="116">
        <v>25.3</v>
      </c>
      <c r="I35" s="116">
        <v>8</v>
      </c>
    </row>
    <row r="36" spans="1:9" s="5" customFormat="1" ht="15" customHeight="1" x14ac:dyDescent="0.2">
      <c r="A36" s="78" t="s">
        <v>233</v>
      </c>
      <c r="B36" s="116">
        <v>27.5</v>
      </c>
      <c r="C36" s="116">
        <v>994</v>
      </c>
      <c r="D36" s="116">
        <v>3.1</v>
      </c>
      <c r="E36" s="116">
        <v>18.3</v>
      </c>
      <c r="F36" s="116">
        <v>64.8</v>
      </c>
      <c r="G36" s="117">
        <v>2180.9</v>
      </c>
      <c r="H36" s="116">
        <v>9.1</v>
      </c>
      <c r="I36" s="116">
        <v>36.299999999999997</v>
      </c>
    </row>
    <row r="37" spans="1:9" s="5" customFormat="1" ht="32.1" customHeight="1" x14ac:dyDescent="0.2">
      <c r="A37" s="79" t="s">
        <v>267</v>
      </c>
      <c r="B37" s="116">
        <v>540.79999999999995</v>
      </c>
      <c r="C37" s="116">
        <v>3576.8</v>
      </c>
      <c r="D37" s="116">
        <v>61.8</v>
      </c>
      <c r="E37" s="116">
        <v>66</v>
      </c>
      <c r="F37" s="116"/>
      <c r="G37" s="117"/>
      <c r="H37" s="116"/>
      <c r="I37" s="116"/>
    </row>
    <row r="38" spans="1:9" s="5" customFormat="1" ht="15" customHeight="1" x14ac:dyDescent="0.2">
      <c r="A38" s="75" t="s">
        <v>235</v>
      </c>
      <c r="B38" s="116">
        <v>512.9</v>
      </c>
      <c r="C38" s="116">
        <v>1171.7</v>
      </c>
      <c r="D38" s="116">
        <v>58.6</v>
      </c>
      <c r="E38" s="116">
        <v>21.6</v>
      </c>
      <c r="F38" s="116">
        <v>644.6</v>
      </c>
      <c r="G38" s="117">
        <v>2748.5</v>
      </c>
      <c r="H38" s="116">
        <v>90.1</v>
      </c>
      <c r="I38" s="116">
        <v>45.7</v>
      </c>
    </row>
    <row r="39" spans="1:9" s="5" customFormat="1" ht="15" customHeight="1" x14ac:dyDescent="0.2">
      <c r="A39" s="75" t="s">
        <v>236</v>
      </c>
      <c r="B39" s="116">
        <v>133.4</v>
      </c>
      <c r="C39" s="116">
        <v>377.1</v>
      </c>
      <c r="D39" s="116">
        <v>15.2</v>
      </c>
      <c r="E39" s="116">
        <v>7</v>
      </c>
      <c r="F39" s="116">
        <v>396.4</v>
      </c>
      <c r="G39" s="117">
        <v>1901</v>
      </c>
      <c r="H39" s="116">
        <v>55.4</v>
      </c>
      <c r="I39" s="116">
        <v>31.6</v>
      </c>
    </row>
    <row r="40" spans="1:9" s="5" customFormat="1" ht="15" customHeight="1" x14ac:dyDescent="0.2">
      <c r="A40" s="78" t="s">
        <v>234</v>
      </c>
      <c r="B40" s="116">
        <v>33.299999999999997</v>
      </c>
      <c r="C40" s="116">
        <v>146.19999999999999</v>
      </c>
      <c r="D40" s="116">
        <v>3.8</v>
      </c>
      <c r="E40" s="116">
        <v>2.7</v>
      </c>
      <c r="F40" s="116">
        <v>18</v>
      </c>
      <c r="G40" s="117">
        <v>91</v>
      </c>
      <c r="H40" s="116">
        <v>2.5</v>
      </c>
      <c r="I40" s="116">
        <v>1.5</v>
      </c>
    </row>
    <row r="41" spans="1:9" s="5" customFormat="1" ht="15" customHeight="1" x14ac:dyDescent="0.2">
      <c r="A41" s="47" t="s">
        <v>254</v>
      </c>
      <c r="B41" s="116"/>
      <c r="C41" s="116"/>
      <c r="D41" s="116"/>
      <c r="E41" s="116"/>
      <c r="F41" s="116"/>
      <c r="G41" s="117"/>
      <c r="H41" s="116"/>
      <c r="I41" s="116"/>
    </row>
    <row r="42" spans="1:9" s="5" customFormat="1" ht="15" customHeight="1" x14ac:dyDescent="0.2">
      <c r="A42" s="78" t="s">
        <v>237</v>
      </c>
      <c r="B42" s="116">
        <v>193.8</v>
      </c>
      <c r="C42" s="116">
        <v>230.8</v>
      </c>
      <c r="D42" s="116">
        <v>22.1</v>
      </c>
      <c r="E42" s="116">
        <v>4.3</v>
      </c>
      <c r="F42" s="116">
        <v>256.39999999999998</v>
      </c>
      <c r="G42" s="117">
        <v>461.1</v>
      </c>
      <c r="H42" s="116">
        <v>35.799999999999997</v>
      </c>
      <c r="I42" s="116">
        <v>7.7</v>
      </c>
    </row>
    <row r="43" spans="1:9" s="5" customFormat="1" ht="15" customHeight="1" x14ac:dyDescent="0.2">
      <c r="A43" s="78" t="s">
        <v>238</v>
      </c>
      <c r="B43" s="116">
        <v>28.8</v>
      </c>
      <c r="C43" s="116">
        <v>187.3</v>
      </c>
      <c r="D43" s="116">
        <v>3.3</v>
      </c>
      <c r="E43" s="116">
        <v>3.5</v>
      </c>
      <c r="F43" s="116">
        <v>26.1</v>
      </c>
      <c r="G43" s="117">
        <v>282</v>
      </c>
      <c r="H43" s="116">
        <v>3.6</v>
      </c>
      <c r="I43" s="116">
        <v>4.7</v>
      </c>
    </row>
    <row r="44" spans="1:9" s="5" customFormat="1" ht="15" customHeight="1" x14ac:dyDescent="0.2">
      <c r="A44" s="78" t="s">
        <v>239</v>
      </c>
      <c r="B44" s="116">
        <v>27.7</v>
      </c>
      <c r="C44" s="116">
        <v>202.8</v>
      </c>
      <c r="D44" s="116">
        <v>3.2</v>
      </c>
      <c r="E44" s="116">
        <v>3.7</v>
      </c>
      <c r="F44" s="116">
        <v>28</v>
      </c>
      <c r="G44" s="117">
        <v>342.6</v>
      </c>
      <c r="H44" s="116">
        <v>3.9</v>
      </c>
      <c r="I44" s="116">
        <v>5.7</v>
      </c>
    </row>
    <row r="45" spans="1:9" s="5" customFormat="1" ht="15" customHeight="1" x14ac:dyDescent="0.2">
      <c r="A45" s="78" t="s">
        <v>240</v>
      </c>
      <c r="B45" s="116">
        <v>56.9</v>
      </c>
      <c r="C45" s="116">
        <v>634.70000000000005</v>
      </c>
      <c r="D45" s="116">
        <v>6.5</v>
      </c>
      <c r="E45" s="116">
        <v>11.7</v>
      </c>
      <c r="F45" s="116">
        <v>62.5</v>
      </c>
      <c r="G45" s="117">
        <v>1971.8</v>
      </c>
      <c r="H45" s="116">
        <v>8.6999999999999993</v>
      </c>
      <c r="I45" s="116">
        <v>32.799999999999997</v>
      </c>
    </row>
    <row r="46" spans="1:9" s="5" customFormat="1" ht="15" customHeight="1" x14ac:dyDescent="0.2">
      <c r="A46" s="78" t="s">
        <v>114</v>
      </c>
      <c r="B46" s="116">
        <v>150.9</v>
      </c>
      <c r="C46" s="116">
        <v>3073</v>
      </c>
      <c r="D46" s="116">
        <v>17.2</v>
      </c>
      <c r="E46" s="116">
        <v>56.7</v>
      </c>
      <c r="F46" s="116">
        <v>112.1</v>
      </c>
      <c r="G46" s="117">
        <v>4076.5</v>
      </c>
      <c r="H46" s="116">
        <v>15.7</v>
      </c>
      <c r="I46" s="116">
        <v>67.8</v>
      </c>
    </row>
    <row r="47" spans="1:9" s="5" customFormat="1" ht="15" customHeight="1" x14ac:dyDescent="0.2">
      <c r="A47" s="78" t="s">
        <v>243</v>
      </c>
      <c r="B47" s="116">
        <v>420.4</v>
      </c>
      <c r="C47" s="116">
        <v>2096.9</v>
      </c>
      <c r="D47" s="116">
        <v>48</v>
      </c>
      <c r="E47" s="116">
        <v>38.700000000000003</v>
      </c>
      <c r="F47" s="116"/>
      <c r="G47" s="117"/>
      <c r="H47" s="116"/>
      <c r="I47" s="116"/>
    </row>
    <row r="48" spans="1:9" s="5" customFormat="1" ht="15" customHeight="1" x14ac:dyDescent="0.2">
      <c r="A48" s="78" t="s">
        <v>241</v>
      </c>
      <c r="B48" s="116">
        <v>28.9</v>
      </c>
      <c r="C48" s="116">
        <v>130.9</v>
      </c>
      <c r="D48" s="116">
        <v>3.3</v>
      </c>
      <c r="E48" s="116">
        <v>2.4</v>
      </c>
      <c r="F48" s="116">
        <v>20.6</v>
      </c>
      <c r="G48" s="117">
        <v>92.7</v>
      </c>
      <c r="H48" s="116">
        <v>2.9</v>
      </c>
      <c r="I48" s="116">
        <v>1.5</v>
      </c>
    </row>
    <row r="49" spans="1:11" s="5" customFormat="1" ht="15" customHeight="1" x14ac:dyDescent="0.2">
      <c r="A49" s="78" t="s">
        <v>242</v>
      </c>
      <c r="B49" s="116">
        <v>260.89999999999998</v>
      </c>
      <c r="C49" s="116">
        <v>833.8</v>
      </c>
      <c r="D49" s="116">
        <v>29.8</v>
      </c>
      <c r="E49" s="116">
        <v>15.4</v>
      </c>
      <c r="F49" s="116">
        <v>37.799999999999997</v>
      </c>
      <c r="G49" s="117">
        <v>340.3</v>
      </c>
      <c r="H49" s="116">
        <v>5.3</v>
      </c>
      <c r="I49" s="116">
        <v>5.7</v>
      </c>
    </row>
    <row r="50" spans="1:11" s="5" customFormat="1" ht="15" customHeight="1" x14ac:dyDescent="0.2">
      <c r="A50" s="47" t="s">
        <v>299</v>
      </c>
      <c r="B50" s="116"/>
      <c r="C50" s="116"/>
      <c r="D50" s="116"/>
      <c r="E50" s="116"/>
      <c r="F50" s="116"/>
      <c r="G50" s="117"/>
      <c r="H50" s="116"/>
      <c r="I50" s="116"/>
    </row>
    <row r="51" spans="1:11" ht="15" customHeight="1" x14ac:dyDescent="0.2">
      <c r="A51" s="39" t="s">
        <v>119</v>
      </c>
      <c r="B51" s="116">
        <v>610.20000000000005</v>
      </c>
      <c r="C51" s="116" t="s">
        <v>319</v>
      </c>
      <c r="D51" s="116">
        <v>69.7</v>
      </c>
      <c r="E51" s="116" t="s">
        <v>319</v>
      </c>
      <c r="F51" s="118">
        <v>516.20000000000005</v>
      </c>
      <c r="G51" s="116" t="s">
        <v>319</v>
      </c>
      <c r="H51" s="116">
        <v>72.099999999999994</v>
      </c>
      <c r="I51" s="116" t="s">
        <v>319</v>
      </c>
      <c r="K51" s="115"/>
    </row>
    <row r="52" spans="1:11" s="5" customFormat="1" ht="15" customHeight="1" x14ac:dyDescent="0.2">
      <c r="A52" s="39" t="s">
        <v>115</v>
      </c>
      <c r="B52" s="116">
        <v>136.19999999999999</v>
      </c>
      <c r="C52" s="116" t="s">
        <v>319</v>
      </c>
      <c r="D52" s="116">
        <v>15.6</v>
      </c>
      <c r="E52" s="116" t="s">
        <v>319</v>
      </c>
      <c r="F52" s="119">
        <v>130.80000000000001</v>
      </c>
      <c r="G52" s="116" t="s">
        <v>319</v>
      </c>
      <c r="H52" s="116">
        <v>9.6</v>
      </c>
      <c r="I52" s="116" t="s">
        <v>319</v>
      </c>
      <c r="J52" s="2"/>
      <c r="K52" s="115"/>
    </row>
    <row r="53" spans="1:11" s="5" customFormat="1" ht="15" customHeight="1" x14ac:dyDescent="0.2">
      <c r="A53" s="39" t="s">
        <v>39</v>
      </c>
      <c r="B53" s="116">
        <v>115.9</v>
      </c>
      <c r="C53" s="116" t="s">
        <v>319</v>
      </c>
      <c r="D53" s="116">
        <v>13.2</v>
      </c>
      <c r="E53" s="116" t="s">
        <v>319</v>
      </c>
      <c r="F53" s="119">
        <v>68.5</v>
      </c>
      <c r="G53" s="116" t="s">
        <v>319</v>
      </c>
      <c r="H53" s="116">
        <v>18.3</v>
      </c>
      <c r="I53" s="116" t="s">
        <v>319</v>
      </c>
      <c r="J53" s="2"/>
      <c r="K53" s="115"/>
    </row>
    <row r="54" spans="1:11" s="5" customFormat="1" ht="15" customHeight="1" x14ac:dyDescent="0.2">
      <c r="A54" s="42" t="s">
        <v>116</v>
      </c>
      <c r="B54" s="116">
        <v>39.799999999999997</v>
      </c>
      <c r="C54" s="116" t="s">
        <v>319</v>
      </c>
      <c r="D54" s="116">
        <v>34.299999999999997</v>
      </c>
      <c r="E54" s="116" t="s">
        <v>319</v>
      </c>
      <c r="F54" s="119">
        <v>16.3</v>
      </c>
      <c r="G54" s="116" t="s">
        <v>319</v>
      </c>
      <c r="H54" s="116">
        <v>23.8</v>
      </c>
      <c r="I54" s="116" t="s">
        <v>319</v>
      </c>
      <c r="J54" s="2"/>
      <c r="K54" s="115"/>
    </row>
    <row r="55" spans="1:11" s="5" customFormat="1" ht="15" customHeight="1" x14ac:dyDescent="0.2">
      <c r="A55" s="42" t="s">
        <v>117</v>
      </c>
      <c r="B55" s="116">
        <v>30.7</v>
      </c>
      <c r="C55" s="116" t="s">
        <v>319</v>
      </c>
      <c r="D55" s="116">
        <v>26.5</v>
      </c>
      <c r="E55" s="116" t="s">
        <v>319</v>
      </c>
      <c r="F55" s="119">
        <v>22.1</v>
      </c>
      <c r="G55" s="116" t="s">
        <v>319</v>
      </c>
      <c r="H55" s="116">
        <v>32.299999999999997</v>
      </c>
      <c r="I55" s="116" t="s">
        <v>319</v>
      </c>
      <c r="J55" s="2"/>
      <c r="K55" s="115"/>
    </row>
    <row r="56" spans="1:11" s="5" customFormat="1" ht="15" customHeight="1" x14ac:dyDescent="0.2">
      <c r="A56" s="44" t="s">
        <v>118</v>
      </c>
      <c r="B56" s="116">
        <v>40.299999999999997</v>
      </c>
      <c r="C56" s="116" t="s">
        <v>319</v>
      </c>
      <c r="D56" s="116">
        <v>34.799999999999997</v>
      </c>
      <c r="E56" s="116" t="s">
        <v>319</v>
      </c>
      <c r="F56" s="119">
        <v>30.1</v>
      </c>
      <c r="G56" s="116" t="s">
        <v>319</v>
      </c>
      <c r="H56" s="116">
        <v>43.9</v>
      </c>
      <c r="I56" s="116" t="s">
        <v>319</v>
      </c>
      <c r="J56" s="2"/>
      <c r="K56" s="115"/>
    </row>
    <row r="57" spans="1:11" s="5" customFormat="1" ht="15" customHeight="1" x14ac:dyDescent="0.2">
      <c r="A57" s="81" t="s">
        <v>300</v>
      </c>
      <c r="B57" s="116"/>
      <c r="C57" s="116"/>
      <c r="D57" s="116"/>
      <c r="E57" s="116"/>
      <c r="F57" s="116"/>
      <c r="G57" s="117"/>
      <c r="H57" s="116"/>
      <c r="I57" s="116"/>
    </row>
    <row r="58" spans="1:11" s="5" customFormat="1" ht="15" customHeight="1" x14ac:dyDescent="0.2">
      <c r="A58" s="80" t="s">
        <v>244</v>
      </c>
      <c r="B58" s="116" t="s">
        <v>319</v>
      </c>
      <c r="C58" s="116">
        <v>2417.8000000000002</v>
      </c>
      <c r="D58" s="116" t="s">
        <v>319</v>
      </c>
      <c r="E58" s="116">
        <v>88.1</v>
      </c>
      <c r="F58" s="116" t="s">
        <v>319</v>
      </c>
      <c r="G58" s="117">
        <v>2544.6999999999998</v>
      </c>
      <c r="H58" s="116" t="s">
        <v>319</v>
      </c>
      <c r="I58" s="116">
        <v>86.4</v>
      </c>
    </row>
    <row r="59" spans="1:11" s="5" customFormat="1" ht="15" customHeight="1" x14ac:dyDescent="0.2">
      <c r="A59" s="80" t="s">
        <v>245</v>
      </c>
      <c r="B59" s="116" t="s">
        <v>319</v>
      </c>
      <c r="C59" s="116">
        <v>1803.9</v>
      </c>
      <c r="D59" s="116" t="s">
        <v>319</v>
      </c>
      <c r="E59" s="116">
        <v>65.7</v>
      </c>
      <c r="F59" s="116" t="s">
        <v>319</v>
      </c>
      <c r="G59" s="117">
        <v>2011.6</v>
      </c>
      <c r="H59" s="116" t="s">
        <v>319</v>
      </c>
      <c r="I59" s="116">
        <v>68.3</v>
      </c>
    </row>
    <row r="60" spans="1:11" ht="5.25" customHeight="1" thickBot="1" x14ac:dyDescent="0.3">
      <c r="A60" s="17"/>
      <c r="B60" s="19"/>
      <c r="C60" s="17"/>
      <c r="D60" s="17"/>
      <c r="E60" s="17"/>
      <c r="F60" s="22"/>
      <c r="G60" s="22"/>
      <c r="H60" s="22"/>
      <c r="I60" s="17"/>
    </row>
    <row r="61" spans="1:11" ht="5.25" customHeight="1" thickTop="1" x14ac:dyDescent="0.25">
      <c r="B61" s="6"/>
      <c r="C61" s="6"/>
      <c r="D61" s="6"/>
    </row>
    <row r="62" spans="1:11" ht="15" customHeight="1" x14ac:dyDescent="0.25">
      <c r="A62" s="7" t="s">
        <v>87</v>
      </c>
      <c r="B62" s="83"/>
      <c r="C62" s="84"/>
      <c r="D62" s="84"/>
      <c r="E62" s="85"/>
      <c r="F62" s="86"/>
      <c r="G62" s="85"/>
      <c r="H62" s="85"/>
      <c r="I62" s="85"/>
    </row>
    <row r="63" spans="1:11" ht="15" customHeight="1" x14ac:dyDescent="0.25">
      <c r="A63" s="8" t="s">
        <v>285</v>
      </c>
      <c r="B63" s="113"/>
      <c r="C63" s="93"/>
      <c r="D63" s="89"/>
      <c r="E63" s="90"/>
      <c r="F63" s="87"/>
      <c r="G63" s="88"/>
      <c r="H63" s="91"/>
      <c r="I63" s="92"/>
    </row>
    <row r="64" spans="1:11" ht="15" customHeight="1" x14ac:dyDescent="0.25">
      <c r="B64" s="113"/>
      <c r="C64" s="88"/>
      <c r="D64" s="89"/>
      <c r="E64" s="90"/>
      <c r="F64" s="136"/>
      <c r="G64" s="88"/>
      <c r="H64" s="91"/>
      <c r="I64" s="92"/>
    </row>
    <row r="65" spans="2:9" ht="15" customHeight="1" x14ac:dyDescent="0.25">
      <c r="B65" s="136"/>
      <c r="C65" s="88"/>
      <c r="D65" s="89"/>
      <c r="E65" s="90"/>
      <c r="F65" s="136"/>
      <c r="G65" s="88"/>
      <c r="H65" s="91"/>
      <c r="I65" s="92"/>
    </row>
    <row r="66" spans="2:9" ht="15" customHeight="1" x14ac:dyDescent="0.25">
      <c r="B66" s="136"/>
      <c r="C66" s="88"/>
      <c r="D66" s="89"/>
      <c r="E66" s="90"/>
      <c r="F66" s="136"/>
      <c r="G66" s="88"/>
      <c r="H66" s="91"/>
      <c r="I66" s="92"/>
    </row>
    <row r="67" spans="2:9" ht="15" customHeight="1" x14ac:dyDescent="0.25">
      <c r="B67" s="136"/>
      <c r="C67" s="88"/>
      <c r="D67" s="89"/>
      <c r="E67" s="90"/>
      <c r="F67" s="85"/>
      <c r="G67" s="85"/>
      <c r="H67" s="85"/>
      <c r="I67" s="85"/>
    </row>
    <row r="68" spans="2:9" ht="15" customHeight="1" x14ac:dyDescent="0.25">
      <c r="B68" s="136"/>
      <c r="C68" s="93"/>
      <c r="D68" s="89"/>
      <c r="E68" s="90"/>
      <c r="F68" s="85"/>
      <c r="G68" s="85"/>
      <c r="H68" s="85"/>
      <c r="I68" s="85"/>
    </row>
    <row r="69" spans="2:9" ht="15" customHeight="1" x14ac:dyDescent="0.25">
      <c r="B69" s="136"/>
      <c r="C69" s="88"/>
      <c r="D69" s="89"/>
      <c r="E69" s="90"/>
      <c r="F69" s="85"/>
      <c r="G69" s="85"/>
      <c r="H69" s="85"/>
      <c r="I69" s="85"/>
    </row>
    <row r="70" spans="2:9" ht="15" customHeight="1" x14ac:dyDescent="0.25">
      <c r="B70" s="6"/>
      <c r="C70" s="6"/>
      <c r="D70" s="6"/>
    </row>
    <row r="71" spans="2:9" ht="15" customHeight="1" x14ac:dyDescent="0.25">
      <c r="B71" s="6"/>
      <c r="C71" s="6"/>
      <c r="D71" s="6"/>
    </row>
    <row r="72" spans="2:9" ht="15" customHeight="1" x14ac:dyDescent="0.25">
      <c r="B72" s="6"/>
      <c r="C72" s="6"/>
      <c r="D72" s="6"/>
    </row>
    <row r="73" spans="2:9" ht="15" customHeight="1" x14ac:dyDescent="0.25">
      <c r="B73" s="6"/>
      <c r="C73" s="6"/>
      <c r="D73" s="6"/>
    </row>
    <row r="74" spans="2:9" ht="15" customHeight="1" x14ac:dyDescent="0.25">
      <c r="B74" s="6"/>
      <c r="C74" s="6"/>
      <c r="D74" s="6"/>
    </row>
    <row r="75" spans="2:9" ht="15" customHeight="1" x14ac:dyDescent="0.25">
      <c r="B75" s="6"/>
      <c r="C75" s="6"/>
      <c r="D75" s="6"/>
    </row>
    <row r="76" spans="2:9" ht="15" customHeight="1" x14ac:dyDescent="0.25">
      <c r="B76" s="6"/>
      <c r="C76" s="6"/>
      <c r="D76" s="6"/>
    </row>
    <row r="77" spans="2:9" ht="15" customHeight="1" x14ac:dyDescent="0.25">
      <c r="B77" s="6"/>
      <c r="C77" s="6"/>
      <c r="D77" s="6"/>
    </row>
    <row r="78" spans="2:9" ht="15" customHeight="1" x14ac:dyDescent="0.25">
      <c r="B78" s="6"/>
      <c r="C78" s="6"/>
      <c r="D78" s="6"/>
    </row>
    <row r="79" spans="2:9" ht="15" customHeight="1" x14ac:dyDescent="0.25">
      <c r="B79" s="6"/>
      <c r="C79" s="6"/>
      <c r="D79" s="6"/>
    </row>
    <row r="80" spans="2:9" ht="15" customHeight="1" x14ac:dyDescent="0.25">
      <c r="B80" s="6"/>
      <c r="C80" s="6"/>
      <c r="D80" s="6"/>
    </row>
    <row r="81" spans="2:4" ht="15" customHeight="1" x14ac:dyDescent="0.25">
      <c r="B81" s="6"/>
      <c r="C81" s="6"/>
      <c r="D81" s="6"/>
    </row>
    <row r="82" spans="2:4" ht="15" customHeight="1" x14ac:dyDescent="0.25">
      <c r="B82" s="6"/>
      <c r="C82" s="6"/>
      <c r="D82" s="6"/>
    </row>
    <row r="83" spans="2:4" ht="15" customHeight="1" x14ac:dyDescent="0.25">
      <c r="B83" s="6"/>
      <c r="C83" s="6"/>
      <c r="D83" s="6"/>
    </row>
    <row r="84" spans="2:4" ht="15" customHeight="1" x14ac:dyDescent="0.25">
      <c r="B84" s="6"/>
      <c r="C84" s="6"/>
      <c r="D84" s="6"/>
    </row>
    <row r="85" spans="2:4" ht="15" customHeight="1" x14ac:dyDescent="0.25">
      <c r="B85" s="6"/>
      <c r="C85" s="6"/>
      <c r="D85" s="6"/>
    </row>
    <row r="86" spans="2:4" ht="15" customHeight="1" x14ac:dyDescent="0.25">
      <c r="B86" s="6"/>
      <c r="C86" s="6"/>
      <c r="D86" s="6"/>
    </row>
    <row r="87" spans="2:4" ht="15" customHeight="1" x14ac:dyDescent="0.25">
      <c r="B87" s="6"/>
      <c r="C87" s="6"/>
      <c r="D87" s="6"/>
    </row>
    <row r="88" spans="2:4" ht="15" customHeight="1" x14ac:dyDescent="0.25">
      <c r="B88" s="6"/>
      <c r="C88" s="6"/>
      <c r="D88" s="6"/>
    </row>
    <row r="89" spans="2:4" ht="15" customHeight="1" x14ac:dyDescent="0.25">
      <c r="B89" s="6"/>
      <c r="C89" s="6"/>
      <c r="D89" s="6"/>
    </row>
    <row r="90" spans="2:4" ht="15" customHeight="1" x14ac:dyDescent="0.25">
      <c r="B90" s="6"/>
      <c r="C90" s="6"/>
      <c r="D90" s="6"/>
    </row>
    <row r="91" spans="2:4" ht="15" customHeight="1" x14ac:dyDescent="0.25">
      <c r="B91" s="6"/>
      <c r="C91" s="6"/>
      <c r="D91" s="6"/>
    </row>
    <row r="92" spans="2:4" ht="15" customHeight="1" x14ac:dyDescent="0.25">
      <c r="B92" s="6"/>
      <c r="C92" s="6"/>
      <c r="D92" s="6"/>
    </row>
    <row r="93" spans="2:4" ht="15" customHeight="1" x14ac:dyDescent="0.25">
      <c r="B93" s="6"/>
      <c r="C93" s="6"/>
      <c r="D93" s="6"/>
    </row>
    <row r="94" spans="2:4" ht="15" customHeight="1" x14ac:dyDescent="0.25">
      <c r="B94" s="6"/>
      <c r="C94" s="6"/>
      <c r="D94" s="6"/>
    </row>
    <row r="95" spans="2:4" ht="15" customHeight="1" x14ac:dyDescent="0.25">
      <c r="B95" s="6"/>
      <c r="C95" s="6"/>
      <c r="D95" s="6"/>
    </row>
    <row r="96" spans="2:4" ht="15" customHeight="1" x14ac:dyDescent="0.25">
      <c r="B96" s="6"/>
      <c r="C96" s="6"/>
      <c r="D96" s="6"/>
    </row>
    <row r="97" spans="2:4" ht="15" customHeight="1" x14ac:dyDescent="0.25">
      <c r="B97" s="6"/>
      <c r="C97" s="6"/>
      <c r="D97" s="6"/>
    </row>
    <row r="98" spans="2:4" ht="15" customHeight="1" x14ac:dyDescent="0.25">
      <c r="B98" s="6"/>
      <c r="C98" s="6"/>
      <c r="D98" s="6"/>
    </row>
    <row r="99" spans="2:4" ht="15" customHeight="1" x14ac:dyDescent="0.25">
      <c r="B99" s="6"/>
      <c r="C99" s="6"/>
      <c r="D99" s="6"/>
    </row>
    <row r="100" spans="2:4" ht="15" customHeight="1" x14ac:dyDescent="0.25">
      <c r="B100" s="6"/>
      <c r="C100" s="6"/>
      <c r="D100" s="6"/>
    </row>
    <row r="101" spans="2:4" ht="15" customHeight="1" x14ac:dyDescent="0.25">
      <c r="B101" s="6"/>
      <c r="C101" s="6"/>
      <c r="D101" s="6"/>
    </row>
    <row r="102" spans="2:4" ht="15" customHeight="1" x14ac:dyDescent="0.25">
      <c r="B102" s="6"/>
      <c r="C102" s="6"/>
      <c r="D102" s="6"/>
    </row>
    <row r="103" spans="2:4" ht="15" customHeight="1" x14ac:dyDescent="0.25">
      <c r="B103" s="6"/>
      <c r="C103" s="6"/>
      <c r="D103" s="6"/>
    </row>
    <row r="104" spans="2:4" ht="15" customHeight="1" x14ac:dyDescent="0.25">
      <c r="B104" s="6"/>
      <c r="C104" s="6"/>
      <c r="D104" s="6"/>
    </row>
    <row r="105" spans="2:4" ht="15" customHeight="1" x14ac:dyDescent="0.25">
      <c r="B105" s="6"/>
      <c r="C105" s="6"/>
      <c r="D105" s="6"/>
    </row>
    <row r="106" spans="2:4" ht="15" customHeight="1" x14ac:dyDescent="0.25">
      <c r="B106" s="6"/>
      <c r="C106" s="6"/>
      <c r="D106" s="6"/>
    </row>
    <row r="107" spans="2:4" ht="15" customHeight="1" x14ac:dyDescent="0.25">
      <c r="B107" s="6"/>
      <c r="C107" s="6"/>
      <c r="D107" s="6"/>
    </row>
    <row r="108" spans="2:4" ht="15" customHeight="1" x14ac:dyDescent="0.25">
      <c r="B108" s="6"/>
      <c r="C108" s="6"/>
      <c r="D108" s="6"/>
    </row>
    <row r="109" spans="2:4" ht="15" customHeight="1" x14ac:dyDescent="0.25">
      <c r="B109" s="6"/>
      <c r="C109" s="6"/>
      <c r="D109" s="6"/>
    </row>
    <row r="110" spans="2:4" ht="15" customHeight="1" x14ac:dyDescent="0.25">
      <c r="B110" s="6"/>
      <c r="C110" s="6"/>
      <c r="D110" s="6"/>
    </row>
    <row r="111" spans="2:4" ht="15" customHeight="1" x14ac:dyDescent="0.25">
      <c r="B111" s="6"/>
      <c r="C111" s="6"/>
      <c r="D111" s="6"/>
    </row>
    <row r="112" spans="2:4" ht="15" customHeight="1" x14ac:dyDescent="0.25">
      <c r="B112" s="6"/>
      <c r="C112" s="6"/>
      <c r="D112" s="6"/>
    </row>
    <row r="113" spans="2:4" ht="15" customHeight="1" x14ac:dyDescent="0.25">
      <c r="B113" s="6"/>
      <c r="C113" s="6"/>
      <c r="D113" s="6"/>
    </row>
    <row r="114" spans="2:4" ht="15" customHeight="1" x14ac:dyDescent="0.25">
      <c r="B114" s="6"/>
      <c r="C114" s="6"/>
      <c r="D114" s="6"/>
    </row>
    <row r="115" spans="2:4" ht="15" customHeight="1" x14ac:dyDescent="0.25">
      <c r="B115" s="6"/>
      <c r="C115" s="6"/>
      <c r="D115" s="6"/>
    </row>
    <row r="116" spans="2:4" ht="15" customHeight="1" x14ac:dyDescent="0.25">
      <c r="B116" s="6"/>
      <c r="C116" s="6"/>
      <c r="D116" s="6"/>
    </row>
    <row r="117" spans="2:4" ht="15" customHeight="1" x14ac:dyDescent="0.25">
      <c r="B117" s="6"/>
      <c r="C117" s="6"/>
      <c r="D117" s="6"/>
    </row>
    <row r="118" spans="2:4" ht="15" customHeight="1" x14ac:dyDescent="0.25">
      <c r="B118" s="6"/>
      <c r="C118" s="6"/>
      <c r="D118" s="6"/>
    </row>
    <row r="119" spans="2:4" ht="15" customHeight="1" x14ac:dyDescent="0.25">
      <c r="B119" s="6"/>
      <c r="C119" s="6"/>
      <c r="D119" s="6"/>
    </row>
    <row r="120" spans="2:4" ht="15" customHeight="1" x14ac:dyDescent="0.25">
      <c r="B120" s="6"/>
      <c r="C120" s="6"/>
      <c r="D120" s="6"/>
    </row>
    <row r="121" spans="2:4" ht="15" customHeight="1" x14ac:dyDescent="0.25">
      <c r="B121" s="6"/>
      <c r="C121" s="6"/>
      <c r="D121" s="6"/>
    </row>
    <row r="122" spans="2:4" ht="15" customHeight="1" x14ac:dyDescent="0.25">
      <c r="B122" s="6"/>
      <c r="C122" s="6"/>
      <c r="D122" s="6"/>
    </row>
    <row r="123" spans="2:4" ht="15" customHeight="1" x14ac:dyDescent="0.25">
      <c r="B123" s="6"/>
      <c r="C123" s="6"/>
      <c r="D123" s="6"/>
    </row>
    <row r="124" spans="2:4" ht="15" customHeight="1" x14ac:dyDescent="0.25">
      <c r="B124" s="6"/>
      <c r="C124" s="6"/>
      <c r="D124" s="6"/>
    </row>
    <row r="125" spans="2:4" ht="15" customHeight="1" x14ac:dyDescent="0.25">
      <c r="B125" s="6"/>
      <c r="C125" s="6"/>
      <c r="D125" s="6"/>
    </row>
    <row r="126" spans="2:4" ht="15" customHeight="1" x14ac:dyDescent="0.25">
      <c r="B126" s="6"/>
      <c r="C126" s="6"/>
      <c r="D126" s="6"/>
    </row>
    <row r="127" spans="2:4" ht="15" customHeight="1" x14ac:dyDescent="0.25">
      <c r="B127" s="6"/>
      <c r="C127" s="6"/>
      <c r="D127" s="6"/>
    </row>
    <row r="128" spans="2:4" ht="15" customHeight="1" x14ac:dyDescent="0.25">
      <c r="B128" s="6"/>
      <c r="C128" s="6"/>
      <c r="D128" s="6"/>
    </row>
    <row r="129" spans="2:4" ht="15" customHeight="1" x14ac:dyDescent="0.25">
      <c r="B129" s="6"/>
      <c r="C129" s="6"/>
      <c r="D129" s="6"/>
    </row>
    <row r="130" spans="2:4" ht="15" customHeight="1" x14ac:dyDescent="0.25">
      <c r="B130" s="6"/>
      <c r="C130" s="6"/>
      <c r="D130" s="6"/>
    </row>
    <row r="131" spans="2:4" ht="15" customHeight="1" x14ac:dyDescent="0.25">
      <c r="B131" s="6"/>
      <c r="C131" s="6"/>
      <c r="D131" s="6"/>
    </row>
    <row r="132" spans="2:4" ht="15" customHeight="1" x14ac:dyDescent="0.25">
      <c r="B132" s="6"/>
      <c r="C132" s="6"/>
      <c r="D132" s="6"/>
    </row>
    <row r="133" spans="2:4" ht="15" customHeight="1" x14ac:dyDescent="0.25">
      <c r="B133" s="6"/>
      <c r="C133" s="6"/>
      <c r="D133" s="6"/>
    </row>
    <row r="134" spans="2:4" ht="15" customHeight="1" x14ac:dyDescent="0.25">
      <c r="B134" s="6"/>
      <c r="C134" s="6"/>
      <c r="D134" s="6"/>
    </row>
    <row r="135" spans="2:4" ht="15" customHeight="1" x14ac:dyDescent="0.25">
      <c r="B135" s="6"/>
      <c r="C135" s="6"/>
      <c r="D135" s="6"/>
    </row>
    <row r="136" spans="2:4" ht="15" customHeight="1" x14ac:dyDescent="0.25">
      <c r="B136" s="6"/>
      <c r="C136" s="6"/>
      <c r="D136" s="6"/>
    </row>
    <row r="137" spans="2:4" ht="15" customHeight="1" x14ac:dyDescent="0.25">
      <c r="B137" s="6"/>
      <c r="C137" s="6"/>
      <c r="D137" s="6"/>
    </row>
    <row r="138" spans="2:4" ht="15" customHeight="1" x14ac:dyDescent="0.25">
      <c r="B138" s="6"/>
      <c r="C138" s="6"/>
      <c r="D138" s="6"/>
    </row>
    <row r="139" spans="2:4" ht="15" customHeight="1" x14ac:dyDescent="0.25">
      <c r="B139" s="6"/>
      <c r="C139" s="6"/>
      <c r="D139" s="6"/>
    </row>
    <row r="140" spans="2:4" ht="15" customHeight="1" x14ac:dyDescent="0.25">
      <c r="B140" s="6"/>
      <c r="C140" s="6"/>
      <c r="D140" s="6"/>
    </row>
    <row r="141" spans="2:4" ht="15" customHeight="1" x14ac:dyDescent="0.25">
      <c r="B141" s="6"/>
      <c r="C141" s="6"/>
      <c r="D141" s="6"/>
    </row>
    <row r="142" spans="2:4" ht="15" customHeight="1" x14ac:dyDescent="0.25">
      <c r="B142" s="6"/>
      <c r="C142" s="6"/>
      <c r="D142" s="6"/>
    </row>
    <row r="143" spans="2:4" ht="15" customHeight="1" x14ac:dyDescent="0.25">
      <c r="B143" s="6"/>
      <c r="C143" s="6"/>
      <c r="D143" s="6"/>
    </row>
    <row r="144" spans="2:4" ht="15" customHeight="1" x14ac:dyDescent="0.25">
      <c r="B144" s="6"/>
      <c r="C144" s="6"/>
      <c r="D144" s="6"/>
    </row>
    <row r="145" spans="2:4" ht="15" customHeight="1" x14ac:dyDescent="0.25">
      <c r="B145" s="6"/>
      <c r="C145" s="6"/>
      <c r="D145" s="6"/>
    </row>
    <row r="146" spans="2:4" ht="15" customHeight="1" x14ac:dyDescent="0.25">
      <c r="B146" s="6"/>
      <c r="C146" s="6"/>
      <c r="D146" s="6"/>
    </row>
    <row r="147" spans="2:4" ht="15" customHeight="1" x14ac:dyDescent="0.25">
      <c r="B147" s="6"/>
      <c r="C147" s="6"/>
      <c r="D147" s="6"/>
    </row>
    <row r="148" spans="2:4" ht="15" customHeight="1" x14ac:dyDescent="0.25">
      <c r="B148" s="6"/>
      <c r="C148" s="6"/>
      <c r="D148" s="6"/>
    </row>
    <row r="149" spans="2:4" ht="15" customHeight="1" x14ac:dyDescent="0.25">
      <c r="B149" s="6"/>
      <c r="C149" s="6"/>
      <c r="D149" s="6"/>
    </row>
    <row r="150" spans="2:4" ht="15" customHeight="1" x14ac:dyDescent="0.25">
      <c r="B150" s="6"/>
      <c r="C150" s="6"/>
      <c r="D150" s="6"/>
    </row>
    <row r="151" spans="2:4" ht="15" customHeight="1" x14ac:dyDescent="0.25">
      <c r="B151" s="6"/>
      <c r="C151" s="6"/>
      <c r="D151" s="6"/>
    </row>
    <row r="152" spans="2:4" ht="15" customHeight="1" x14ac:dyDescent="0.25">
      <c r="B152" s="6"/>
      <c r="C152" s="6"/>
      <c r="D152" s="6"/>
    </row>
    <row r="153" spans="2:4" ht="15" customHeight="1" x14ac:dyDescent="0.25">
      <c r="B153" s="6"/>
      <c r="C153" s="6"/>
      <c r="D153" s="6"/>
    </row>
    <row r="154" spans="2:4" ht="15" customHeight="1" x14ac:dyDescent="0.25">
      <c r="B154" s="6"/>
      <c r="C154" s="6"/>
      <c r="D154" s="6"/>
    </row>
    <row r="155" spans="2:4" ht="15" customHeight="1" x14ac:dyDescent="0.25">
      <c r="B155" s="6"/>
      <c r="C155" s="6"/>
      <c r="D155" s="6"/>
    </row>
    <row r="156" spans="2:4" ht="15" customHeight="1" x14ac:dyDescent="0.25">
      <c r="B156" s="6"/>
      <c r="C156" s="6"/>
      <c r="D156" s="6"/>
    </row>
    <row r="157" spans="2:4" ht="15" customHeight="1" x14ac:dyDescent="0.25">
      <c r="B157" s="6"/>
      <c r="C157" s="6"/>
      <c r="D157" s="6"/>
    </row>
    <row r="158" spans="2:4" ht="15" customHeight="1" x14ac:dyDescent="0.25">
      <c r="B158" s="6"/>
      <c r="C158" s="6"/>
      <c r="D158" s="6"/>
    </row>
    <row r="159" spans="2:4" ht="15" customHeight="1" x14ac:dyDescent="0.25">
      <c r="B159" s="6"/>
      <c r="C159" s="6"/>
      <c r="D159" s="6"/>
    </row>
    <row r="160" spans="2:4" ht="15" customHeight="1" x14ac:dyDescent="0.25">
      <c r="B160" s="6"/>
      <c r="C160" s="6"/>
      <c r="D160" s="6"/>
    </row>
    <row r="161" spans="2:4" ht="15" customHeight="1" x14ac:dyDescent="0.25">
      <c r="B161" s="6"/>
      <c r="C161" s="6"/>
      <c r="D161" s="6"/>
    </row>
    <row r="162" spans="2:4" ht="15" customHeight="1" x14ac:dyDescent="0.25">
      <c r="B162" s="6"/>
      <c r="C162" s="6"/>
      <c r="D162" s="6"/>
    </row>
    <row r="163" spans="2:4" ht="15" customHeight="1" x14ac:dyDescent="0.25">
      <c r="B163" s="6"/>
      <c r="C163" s="6"/>
      <c r="D163" s="6"/>
    </row>
    <row r="164" spans="2:4" ht="15" customHeight="1" x14ac:dyDescent="0.25">
      <c r="B164" s="6"/>
      <c r="C164" s="6"/>
      <c r="D164" s="6"/>
    </row>
    <row r="165" spans="2:4" ht="15" customHeight="1" x14ac:dyDescent="0.25">
      <c r="B165" s="6"/>
      <c r="C165" s="6"/>
      <c r="D165" s="6"/>
    </row>
    <row r="166" spans="2:4" ht="15" customHeight="1" x14ac:dyDescent="0.25">
      <c r="B166" s="6"/>
      <c r="C166" s="6"/>
      <c r="D166" s="6"/>
    </row>
    <row r="167" spans="2:4" ht="15" customHeight="1" x14ac:dyDescent="0.25">
      <c r="B167" s="6"/>
      <c r="C167" s="6"/>
      <c r="D167" s="6"/>
    </row>
    <row r="168" spans="2:4" ht="15" customHeight="1" x14ac:dyDescent="0.25">
      <c r="B168" s="6"/>
      <c r="C168" s="6"/>
      <c r="D168" s="6"/>
    </row>
    <row r="169" spans="2:4" ht="15" customHeight="1" x14ac:dyDescent="0.25">
      <c r="B169" s="6"/>
      <c r="C169" s="6"/>
      <c r="D169" s="6"/>
    </row>
    <row r="170" spans="2:4" ht="15" customHeight="1" x14ac:dyDescent="0.25">
      <c r="B170" s="6"/>
      <c r="C170" s="6"/>
      <c r="D170" s="6"/>
    </row>
    <row r="171" spans="2:4" ht="15" customHeight="1" x14ac:dyDescent="0.25">
      <c r="B171" s="6"/>
      <c r="C171" s="6"/>
      <c r="D171" s="6"/>
    </row>
    <row r="172" spans="2:4" ht="15" customHeight="1" x14ac:dyDescent="0.25">
      <c r="B172" s="6"/>
      <c r="C172" s="6"/>
      <c r="D172" s="6"/>
    </row>
    <row r="173" spans="2:4" ht="15" customHeight="1" x14ac:dyDescent="0.25">
      <c r="B173" s="6"/>
      <c r="C173" s="6"/>
      <c r="D173" s="6"/>
    </row>
    <row r="174" spans="2:4" ht="15" customHeight="1" x14ac:dyDescent="0.25">
      <c r="B174" s="6"/>
      <c r="C174" s="6"/>
      <c r="D174" s="6"/>
    </row>
    <row r="175" spans="2:4" ht="15" customHeight="1" x14ac:dyDescent="0.25">
      <c r="B175" s="6"/>
      <c r="C175" s="6"/>
      <c r="D175" s="6"/>
    </row>
    <row r="176" spans="2:4" ht="15" customHeight="1" x14ac:dyDescent="0.25">
      <c r="B176" s="6"/>
      <c r="C176" s="6"/>
      <c r="D176" s="6"/>
    </row>
    <row r="177" spans="2:4" ht="15" customHeight="1" x14ac:dyDescent="0.25">
      <c r="B177" s="6"/>
      <c r="C177" s="6"/>
      <c r="D177" s="6"/>
    </row>
    <row r="178" spans="2:4" ht="15" customHeight="1" x14ac:dyDescent="0.25">
      <c r="B178" s="6"/>
      <c r="C178" s="6"/>
      <c r="D178" s="6"/>
    </row>
    <row r="179" spans="2:4" ht="15" customHeight="1" x14ac:dyDescent="0.25">
      <c r="B179" s="6"/>
      <c r="C179" s="6"/>
      <c r="D179" s="6"/>
    </row>
    <row r="180" spans="2:4" ht="15" customHeight="1" x14ac:dyDescent="0.25">
      <c r="B180" s="6"/>
      <c r="C180" s="6"/>
      <c r="D180" s="6"/>
    </row>
    <row r="181" spans="2:4" ht="15" customHeight="1" x14ac:dyDescent="0.25">
      <c r="B181" s="6"/>
      <c r="C181" s="6"/>
      <c r="D181" s="6"/>
    </row>
    <row r="182" spans="2:4" ht="15" customHeight="1" x14ac:dyDescent="0.25">
      <c r="B182" s="6"/>
      <c r="C182" s="6"/>
      <c r="D182" s="6"/>
    </row>
    <row r="183" spans="2:4" ht="15" customHeight="1" x14ac:dyDescent="0.25">
      <c r="B183" s="6"/>
      <c r="C183" s="6"/>
      <c r="D183" s="6"/>
    </row>
    <row r="184" spans="2:4" ht="15" customHeight="1" x14ac:dyDescent="0.25">
      <c r="B184" s="6"/>
      <c r="C184" s="6"/>
      <c r="D184" s="6"/>
    </row>
    <row r="185" spans="2:4" ht="15" customHeight="1" x14ac:dyDescent="0.25">
      <c r="B185" s="6"/>
      <c r="C185" s="6"/>
      <c r="D185" s="6"/>
    </row>
    <row r="186" spans="2:4" ht="15" customHeight="1" x14ac:dyDescent="0.25">
      <c r="B186" s="6"/>
      <c r="C186" s="6"/>
      <c r="D186" s="6"/>
    </row>
    <row r="187" spans="2:4" ht="15" customHeight="1" x14ac:dyDescent="0.25">
      <c r="B187" s="6"/>
      <c r="C187" s="6"/>
      <c r="D187" s="6"/>
    </row>
    <row r="188" spans="2:4" ht="15" customHeight="1" x14ac:dyDescent="0.25">
      <c r="B188" s="6"/>
      <c r="C188" s="6"/>
      <c r="D188" s="6"/>
    </row>
    <row r="189" spans="2:4" ht="15" customHeight="1" x14ac:dyDescent="0.25">
      <c r="B189" s="6"/>
      <c r="C189" s="6"/>
      <c r="D189" s="6"/>
    </row>
    <row r="190" spans="2:4" ht="15" customHeight="1" x14ac:dyDescent="0.25">
      <c r="B190" s="6"/>
      <c r="C190" s="6"/>
      <c r="D190" s="6"/>
    </row>
    <row r="191" spans="2:4" ht="15" customHeight="1" x14ac:dyDescent="0.25">
      <c r="B191" s="6"/>
      <c r="C191" s="6"/>
      <c r="D191" s="6"/>
    </row>
    <row r="192" spans="2:4" ht="15" customHeight="1" x14ac:dyDescent="0.25">
      <c r="B192" s="6"/>
      <c r="C192" s="6"/>
      <c r="D192" s="6"/>
    </row>
    <row r="193" spans="2:4" ht="15" customHeight="1" x14ac:dyDescent="0.25">
      <c r="B193" s="6"/>
      <c r="C193" s="6"/>
      <c r="D193" s="6"/>
    </row>
    <row r="194" spans="2:4" ht="15" customHeight="1" x14ac:dyDescent="0.25">
      <c r="B194" s="6"/>
      <c r="C194" s="6"/>
      <c r="D194" s="6"/>
    </row>
    <row r="195" spans="2:4" ht="15" customHeight="1" x14ac:dyDescent="0.25">
      <c r="B195" s="6"/>
      <c r="C195" s="6"/>
      <c r="D195" s="6"/>
    </row>
    <row r="196" spans="2:4" ht="15" customHeight="1" x14ac:dyDescent="0.25">
      <c r="B196" s="6"/>
      <c r="C196" s="6"/>
      <c r="D196" s="6"/>
    </row>
    <row r="197" spans="2:4" ht="15" customHeight="1" x14ac:dyDescent="0.25">
      <c r="B197" s="6"/>
      <c r="C197" s="6"/>
      <c r="D197" s="6"/>
    </row>
    <row r="198" spans="2:4" ht="15" customHeight="1" x14ac:dyDescent="0.25">
      <c r="B198" s="6"/>
      <c r="C198" s="6"/>
      <c r="D198" s="6"/>
    </row>
    <row r="199" spans="2:4" ht="15" customHeight="1" x14ac:dyDescent="0.25">
      <c r="B199" s="6"/>
      <c r="C199" s="6"/>
      <c r="D199" s="6"/>
    </row>
    <row r="200" spans="2:4" ht="15" customHeight="1" x14ac:dyDescent="0.25">
      <c r="B200" s="6"/>
      <c r="C200" s="6"/>
      <c r="D200" s="6"/>
    </row>
    <row r="201" spans="2:4" ht="15" customHeight="1" x14ac:dyDescent="0.25">
      <c r="B201" s="6"/>
      <c r="C201" s="6"/>
      <c r="D201" s="6"/>
    </row>
    <row r="202" spans="2:4" ht="15" customHeight="1" x14ac:dyDescent="0.25">
      <c r="B202" s="6"/>
      <c r="C202" s="6"/>
      <c r="D202" s="6"/>
    </row>
    <row r="203" spans="2:4" ht="15" customHeight="1" x14ac:dyDescent="0.25">
      <c r="B203" s="6"/>
      <c r="C203" s="6"/>
      <c r="D203" s="6"/>
    </row>
    <row r="204" spans="2:4" ht="15" customHeight="1" x14ac:dyDescent="0.25">
      <c r="B204" s="6"/>
      <c r="C204" s="6"/>
      <c r="D204" s="6"/>
    </row>
    <row r="205" spans="2:4" ht="15" customHeight="1" x14ac:dyDescent="0.25">
      <c r="B205" s="6"/>
      <c r="C205" s="6"/>
      <c r="D205" s="6"/>
    </row>
    <row r="206" spans="2:4" ht="15" customHeight="1" x14ac:dyDescent="0.25">
      <c r="B206" s="6"/>
      <c r="C206" s="6"/>
      <c r="D206" s="6"/>
    </row>
    <row r="207" spans="2:4" ht="15" customHeight="1" x14ac:dyDescent="0.25">
      <c r="B207" s="6"/>
      <c r="C207" s="6"/>
      <c r="D207" s="6"/>
    </row>
    <row r="208" spans="2:4" ht="15" customHeight="1" x14ac:dyDescent="0.25">
      <c r="B208" s="6"/>
      <c r="C208" s="6"/>
      <c r="D208" s="6"/>
    </row>
    <row r="209" spans="2:4" ht="15" customHeight="1" x14ac:dyDescent="0.25">
      <c r="B209" s="6"/>
      <c r="C209" s="6"/>
      <c r="D209" s="6"/>
    </row>
    <row r="210" spans="2:4" ht="15" customHeight="1" x14ac:dyDescent="0.25">
      <c r="B210" s="6"/>
      <c r="C210" s="6"/>
      <c r="D210" s="6"/>
    </row>
    <row r="211" spans="2:4" ht="15" customHeight="1" x14ac:dyDescent="0.25">
      <c r="B211" s="6"/>
      <c r="C211" s="6"/>
      <c r="D211" s="6"/>
    </row>
    <row r="212" spans="2:4" ht="15" customHeight="1" x14ac:dyDescent="0.25">
      <c r="B212" s="6"/>
      <c r="C212" s="6"/>
      <c r="D212" s="6"/>
    </row>
    <row r="213" spans="2:4" ht="15" customHeight="1" x14ac:dyDescent="0.25">
      <c r="B213" s="6"/>
      <c r="C213" s="6"/>
      <c r="D213" s="6"/>
    </row>
    <row r="214" spans="2:4" ht="15" customHeight="1" x14ac:dyDescent="0.25">
      <c r="B214" s="6"/>
      <c r="C214" s="6"/>
      <c r="D214" s="6"/>
    </row>
    <row r="215" spans="2:4" ht="15" customHeight="1" x14ac:dyDescent="0.25">
      <c r="B215" s="6"/>
      <c r="C215" s="6"/>
      <c r="D215" s="6"/>
    </row>
    <row r="216" spans="2:4" ht="15" customHeight="1" x14ac:dyDescent="0.25">
      <c r="B216" s="6"/>
      <c r="C216" s="6"/>
      <c r="D216" s="6"/>
    </row>
    <row r="217" spans="2:4" ht="15" customHeight="1" x14ac:dyDescent="0.25">
      <c r="B217" s="6"/>
      <c r="C217" s="6"/>
      <c r="D217" s="6"/>
    </row>
    <row r="218" spans="2:4" ht="15" customHeight="1" x14ac:dyDescent="0.25">
      <c r="B218" s="6"/>
      <c r="C218" s="6"/>
      <c r="D218" s="6"/>
    </row>
    <row r="219" spans="2:4" ht="15" customHeight="1" x14ac:dyDescent="0.25">
      <c r="B219" s="6"/>
      <c r="C219" s="6"/>
      <c r="D219" s="6"/>
    </row>
    <row r="220" spans="2:4" ht="15" customHeight="1" x14ac:dyDescent="0.25">
      <c r="B220" s="6"/>
      <c r="C220" s="6"/>
      <c r="D220" s="6"/>
    </row>
    <row r="221" spans="2:4" ht="15" customHeight="1" x14ac:dyDescent="0.25">
      <c r="B221" s="6"/>
      <c r="C221" s="6"/>
      <c r="D221" s="6"/>
    </row>
    <row r="222" spans="2:4" ht="15" customHeight="1" x14ac:dyDescent="0.25">
      <c r="B222" s="6"/>
      <c r="C222" s="6"/>
      <c r="D222" s="6"/>
    </row>
    <row r="223" spans="2:4" ht="15" customHeight="1" x14ac:dyDescent="0.25">
      <c r="B223" s="6"/>
      <c r="C223" s="6"/>
      <c r="D223" s="6"/>
    </row>
    <row r="224" spans="2:4" ht="15" customHeight="1" x14ac:dyDescent="0.25">
      <c r="B224" s="6"/>
      <c r="C224" s="6"/>
      <c r="D224" s="6"/>
    </row>
    <row r="225" spans="2:4" ht="15" customHeight="1" x14ac:dyDescent="0.25">
      <c r="B225" s="6"/>
      <c r="C225" s="6"/>
      <c r="D225" s="6"/>
    </row>
    <row r="226" spans="2:4" ht="15" customHeight="1" x14ac:dyDescent="0.25">
      <c r="B226" s="6"/>
      <c r="C226" s="6"/>
      <c r="D226" s="6"/>
    </row>
    <row r="227" spans="2:4" ht="15" customHeight="1" x14ac:dyDescent="0.25">
      <c r="B227" s="6"/>
      <c r="C227" s="6"/>
      <c r="D227" s="6"/>
    </row>
    <row r="228" spans="2:4" ht="15" customHeight="1" x14ac:dyDescent="0.25">
      <c r="B228" s="6"/>
      <c r="C228" s="6"/>
      <c r="D228" s="6"/>
    </row>
    <row r="229" spans="2:4" ht="15" customHeight="1" x14ac:dyDescent="0.25">
      <c r="B229" s="6"/>
      <c r="C229" s="6"/>
      <c r="D229" s="6"/>
    </row>
    <row r="230" spans="2:4" ht="15" customHeight="1" x14ac:dyDescent="0.25">
      <c r="B230" s="6"/>
      <c r="C230" s="6"/>
      <c r="D230" s="6"/>
    </row>
    <row r="231" spans="2:4" ht="15" customHeight="1" x14ac:dyDescent="0.25">
      <c r="B231" s="6"/>
      <c r="C231" s="6"/>
      <c r="D231" s="6"/>
    </row>
    <row r="232" spans="2:4" ht="15" customHeight="1" x14ac:dyDescent="0.25">
      <c r="B232" s="6"/>
      <c r="C232" s="6"/>
      <c r="D232" s="6"/>
    </row>
    <row r="233" spans="2:4" ht="15" customHeight="1" x14ac:dyDescent="0.25">
      <c r="B233" s="6"/>
      <c r="C233" s="6"/>
      <c r="D233" s="6"/>
    </row>
    <row r="234" spans="2:4" ht="15" customHeight="1" x14ac:dyDescent="0.25">
      <c r="B234" s="6"/>
      <c r="C234" s="6"/>
      <c r="D234" s="6"/>
    </row>
    <row r="235" spans="2:4" ht="15" customHeight="1" x14ac:dyDescent="0.25">
      <c r="B235" s="6"/>
      <c r="C235" s="6"/>
      <c r="D235" s="6"/>
    </row>
    <row r="236" spans="2:4" ht="15" customHeight="1" x14ac:dyDescent="0.25">
      <c r="B236" s="6"/>
      <c r="C236" s="6"/>
      <c r="D236" s="6"/>
    </row>
    <row r="237" spans="2:4" ht="15" customHeight="1" x14ac:dyDescent="0.25">
      <c r="B237" s="6"/>
      <c r="C237" s="6"/>
      <c r="D237" s="6"/>
    </row>
    <row r="238" spans="2:4" ht="15" customHeight="1" x14ac:dyDescent="0.25">
      <c r="B238" s="6"/>
      <c r="C238" s="6"/>
      <c r="D238" s="6"/>
    </row>
    <row r="239" spans="2:4" ht="15" customHeight="1" x14ac:dyDescent="0.25">
      <c r="B239" s="6"/>
      <c r="C239" s="6"/>
      <c r="D239" s="6"/>
    </row>
    <row r="240" spans="2:4" ht="15" customHeight="1" x14ac:dyDescent="0.25">
      <c r="B240" s="6"/>
      <c r="C240" s="6"/>
      <c r="D240" s="6"/>
    </row>
    <row r="241" spans="2:4" ht="15" customHeight="1" x14ac:dyDescent="0.25">
      <c r="B241" s="6"/>
      <c r="C241" s="6"/>
      <c r="D241" s="6"/>
    </row>
    <row r="242" spans="2:4" ht="15" customHeight="1" x14ac:dyDescent="0.25">
      <c r="B242" s="6"/>
      <c r="C242" s="6"/>
      <c r="D242" s="6"/>
    </row>
    <row r="243" spans="2:4" ht="15" customHeight="1" x14ac:dyDescent="0.25">
      <c r="B243" s="6"/>
      <c r="C243" s="6"/>
      <c r="D243" s="6"/>
    </row>
    <row r="244" spans="2:4" ht="15" customHeight="1" x14ac:dyDescent="0.25">
      <c r="B244" s="6"/>
      <c r="C244" s="6"/>
      <c r="D244" s="6"/>
    </row>
    <row r="245" spans="2:4" ht="15" customHeight="1" x14ac:dyDescent="0.25">
      <c r="B245" s="6"/>
      <c r="C245" s="6"/>
      <c r="D245" s="6"/>
    </row>
    <row r="246" spans="2:4" ht="15" customHeight="1" x14ac:dyDescent="0.25">
      <c r="B246" s="6"/>
      <c r="C246" s="6"/>
      <c r="D246" s="6"/>
    </row>
    <row r="247" spans="2:4" ht="15" customHeight="1" x14ac:dyDescent="0.25">
      <c r="B247" s="6"/>
      <c r="C247" s="6"/>
      <c r="D247" s="6"/>
    </row>
    <row r="248" spans="2:4" ht="15" customHeight="1" x14ac:dyDescent="0.25">
      <c r="B248" s="6"/>
      <c r="C248" s="6"/>
      <c r="D248" s="6"/>
    </row>
    <row r="249" spans="2:4" ht="15" customHeight="1" x14ac:dyDescent="0.25">
      <c r="B249" s="6"/>
      <c r="C249" s="6"/>
      <c r="D249" s="6"/>
    </row>
    <row r="250" spans="2:4" ht="15" customHeight="1" x14ac:dyDescent="0.25">
      <c r="B250" s="6"/>
      <c r="C250" s="6"/>
      <c r="D250" s="6"/>
    </row>
    <row r="251" spans="2:4" ht="15" customHeight="1" x14ac:dyDescent="0.25">
      <c r="B251" s="6"/>
      <c r="C251" s="6"/>
      <c r="D251" s="6"/>
    </row>
    <row r="252" spans="2:4" ht="15" customHeight="1" x14ac:dyDescent="0.25">
      <c r="B252" s="6"/>
      <c r="C252" s="6"/>
      <c r="D252" s="6"/>
    </row>
    <row r="253" spans="2:4" ht="15" customHeight="1" x14ac:dyDescent="0.25">
      <c r="B253" s="6"/>
      <c r="C253" s="6"/>
      <c r="D253" s="6"/>
    </row>
    <row r="254" spans="2:4" ht="15" customHeight="1" x14ac:dyDescent="0.25">
      <c r="B254" s="6"/>
      <c r="C254" s="6"/>
      <c r="D254" s="6"/>
    </row>
    <row r="255" spans="2:4" ht="15" customHeight="1" x14ac:dyDescent="0.25">
      <c r="B255" s="6"/>
      <c r="C255" s="6"/>
      <c r="D255" s="6"/>
    </row>
    <row r="256" spans="2:4" ht="15" customHeight="1" x14ac:dyDescent="0.25">
      <c r="B256" s="6"/>
      <c r="C256" s="6"/>
      <c r="D256" s="6"/>
    </row>
    <row r="257" spans="2:4" ht="15" customHeight="1" x14ac:dyDescent="0.25">
      <c r="B257" s="6"/>
      <c r="C257" s="6"/>
      <c r="D257" s="6"/>
    </row>
    <row r="258" spans="2:4" ht="15" customHeight="1" x14ac:dyDescent="0.25">
      <c r="B258" s="6"/>
      <c r="C258" s="6"/>
      <c r="D258" s="6"/>
    </row>
    <row r="259" spans="2:4" ht="15" customHeight="1" x14ac:dyDescent="0.25">
      <c r="B259" s="6"/>
      <c r="C259" s="6"/>
      <c r="D259" s="6"/>
    </row>
    <row r="260" spans="2:4" ht="15" customHeight="1" x14ac:dyDescent="0.25">
      <c r="B260" s="6"/>
      <c r="C260" s="6"/>
      <c r="D260" s="6"/>
    </row>
    <row r="261" spans="2:4" ht="15" customHeight="1" x14ac:dyDescent="0.25">
      <c r="B261" s="6"/>
      <c r="C261" s="6"/>
      <c r="D261" s="6"/>
    </row>
    <row r="262" spans="2:4" ht="15" customHeight="1" x14ac:dyDescent="0.25">
      <c r="B262" s="6"/>
      <c r="C262" s="6"/>
      <c r="D262" s="6"/>
    </row>
    <row r="263" spans="2:4" ht="15" customHeight="1" x14ac:dyDescent="0.25">
      <c r="B263" s="6"/>
      <c r="C263" s="6"/>
      <c r="D263" s="6"/>
    </row>
    <row r="264" spans="2:4" ht="15" customHeight="1" x14ac:dyDescent="0.25">
      <c r="B264" s="6"/>
      <c r="C264" s="6"/>
      <c r="D264" s="6"/>
    </row>
    <row r="265" spans="2:4" ht="15" customHeight="1" x14ac:dyDescent="0.25">
      <c r="B265" s="6"/>
      <c r="C265" s="6"/>
      <c r="D265" s="6"/>
    </row>
    <row r="266" spans="2:4" ht="15" customHeight="1" x14ac:dyDescent="0.25">
      <c r="B266" s="6"/>
      <c r="C266" s="6"/>
      <c r="D266" s="6"/>
    </row>
    <row r="267" spans="2:4" ht="15" customHeight="1" x14ac:dyDescent="0.25">
      <c r="B267" s="6"/>
      <c r="C267" s="6"/>
      <c r="D267" s="6"/>
    </row>
    <row r="268" spans="2:4" ht="15" customHeight="1" x14ac:dyDescent="0.25">
      <c r="B268" s="6"/>
      <c r="C268" s="6"/>
      <c r="D268" s="6"/>
    </row>
    <row r="269" spans="2:4" ht="15" customHeight="1" x14ac:dyDescent="0.25">
      <c r="B269" s="6"/>
      <c r="C269" s="6"/>
      <c r="D269" s="6"/>
    </row>
    <row r="270" spans="2:4" ht="15" customHeight="1" x14ac:dyDescent="0.25">
      <c r="B270" s="6"/>
      <c r="C270" s="6"/>
      <c r="D270" s="6"/>
    </row>
    <row r="271" spans="2:4" ht="15" customHeight="1" x14ac:dyDescent="0.25">
      <c r="B271" s="6"/>
      <c r="C271" s="6"/>
      <c r="D271" s="6"/>
    </row>
    <row r="272" spans="2:4" ht="15" customHeight="1" x14ac:dyDescent="0.25">
      <c r="B272" s="6"/>
      <c r="C272" s="6"/>
      <c r="D272" s="6"/>
    </row>
    <row r="273" spans="2:4" ht="15" customHeight="1" x14ac:dyDescent="0.25">
      <c r="B273" s="6"/>
      <c r="C273" s="6"/>
      <c r="D273" s="6"/>
    </row>
    <row r="274" spans="2:4" ht="15" customHeight="1" x14ac:dyDescent="0.25">
      <c r="B274" s="6"/>
      <c r="C274" s="6"/>
      <c r="D274" s="6"/>
    </row>
    <row r="275" spans="2:4" ht="15" customHeight="1" x14ac:dyDescent="0.25">
      <c r="B275" s="6"/>
      <c r="C275" s="6"/>
      <c r="D275" s="6"/>
    </row>
    <row r="276" spans="2:4" ht="15" customHeight="1" x14ac:dyDescent="0.25">
      <c r="B276" s="6"/>
      <c r="C276" s="6"/>
      <c r="D276" s="6"/>
    </row>
    <row r="277" spans="2:4" ht="15" customHeight="1" x14ac:dyDescent="0.25">
      <c r="B277" s="6"/>
      <c r="C277" s="6"/>
      <c r="D277" s="6"/>
    </row>
    <row r="278" spans="2:4" ht="15" customHeight="1" x14ac:dyDescent="0.25">
      <c r="B278" s="6"/>
      <c r="C278" s="6"/>
      <c r="D278" s="6"/>
    </row>
    <row r="279" spans="2:4" ht="15" customHeight="1" x14ac:dyDescent="0.25">
      <c r="B279" s="6"/>
      <c r="C279" s="6"/>
      <c r="D279" s="6"/>
    </row>
    <row r="280" spans="2:4" ht="15" customHeight="1" x14ac:dyDescent="0.25">
      <c r="B280" s="6"/>
      <c r="C280" s="6"/>
      <c r="D280" s="6"/>
    </row>
    <row r="281" spans="2:4" ht="15" customHeight="1" x14ac:dyDescent="0.25">
      <c r="B281" s="6"/>
      <c r="C281" s="6"/>
      <c r="D281" s="6"/>
    </row>
    <row r="282" spans="2:4" ht="15" customHeight="1" x14ac:dyDescent="0.25">
      <c r="B282" s="6"/>
      <c r="C282" s="6"/>
      <c r="D282" s="6"/>
    </row>
    <row r="283" spans="2:4" ht="15" customHeight="1" x14ac:dyDescent="0.25">
      <c r="B283" s="6"/>
      <c r="C283" s="6"/>
      <c r="D283" s="6"/>
    </row>
    <row r="284" spans="2:4" ht="15" customHeight="1" x14ac:dyDescent="0.25">
      <c r="B284" s="6"/>
      <c r="C284" s="6"/>
      <c r="D284" s="6"/>
    </row>
    <row r="285" spans="2:4" ht="15" customHeight="1" x14ac:dyDescent="0.25">
      <c r="B285" s="6"/>
      <c r="C285" s="6"/>
      <c r="D285" s="6"/>
    </row>
    <row r="286" spans="2:4" ht="15" customHeight="1" x14ac:dyDescent="0.25">
      <c r="B286" s="6"/>
      <c r="C286" s="6"/>
      <c r="D286" s="6"/>
    </row>
    <row r="287" spans="2:4" ht="15" customHeight="1" x14ac:dyDescent="0.25">
      <c r="B287" s="6"/>
      <c r="C287" s="6"/>
      <c r="D287" s="6"/>
    </row>
    <row r="288" spans="2:4" ht="15" customHeight="1" x14ac:dyDescent="0.25">
      <c r="B288" s="6"/>
      <c r="C288" s="6"/>
      <c r="D288" s="6"/>
    </row>
    <row r="289" spans="2:4" ht="15" customHeight="1" x14ac:dyDescent="0.25">
      <c r="B289" s="6"/>
      <c r="C289" s="6"/>
      <c r="D289" s="6"/>
    </row>
    <row r="290" spans="2:4" ht="15" customHeight="1" x14ac:dyDescent="0.25">
      <c r="B290" s="6"/>
      <c r="C290" s="6"/>
      <c r="D290" s="6"/>
    </row>
    <row r="291" spans="2:4" ht="15" customHeight="1" x14ac:dyDescent="0.25">
      <c r="B291" s="6"/>
      <c r="C291" s="6"/>
      <c r="D291" s="6"/>
    </row>
    <row r="292" spans="2:4" ht="15" customHeight="1" x14ac:dyDescent="0.25">
      <c r="B292" s="6"/>
      <c r="C292" s="6"/>
      <c r="D292" s="6"/>
    </row>
    <row r="293" spans="2:4" ht="15" customHeight="1" x14ac:dyDescent="0.25">
      <c r="B293" s="6"/>
      <c r="C293" s="6"/>
      <c r="D293" s="6"/>
    </row>
    <row r="294" spans="2:4" ht="15" customHeight="1" x14ac:dyDescent="0.25">
      <c r="B294" s="6"/>
      <c r="C294" s="6"/>
      <c r="D294" s="6"/>
    </row>
    <row r="295" spans="2:4" ht="15" customHeight="1" x14ac:dyDescent="0.25">
      <c r="B295" s="6"/>
      <c r="C295" s="6"/>
      <c r="D295" s="6"/>
    </row>
    <row r="296" spans="2:4" ht="15" customHeight="1" x14ac:dyDescent="0.25">
      <c r="B296" s="6"/>
      <c r="C296" s="6"/>
      <c r="D296" s="6"/>
    </row>
    <row r="297" spans="2:4" ht="15" customHeight="1" x14ac:dyDescent="0.25">
      <c r="B297" s="6"/>
      <c r="C297" s="6"/>
      <c r="D297" s="6"/>
    </row>
    <row r="298" spans="2:4" ht="15" customHeight="1" x14ac:dyDescent="0.25">
      <c r="B298" s="6"/>
      <c r="C298" s="6"/>
      <c r="D298" s="6"/>
    </row>
    <row r="299" spans="2:4" ht="15" customHeight="1" x14ac:dyDescent="0.25">
      <c r="B299" s="6"/>
      <c r="C299" s="6"/>
      <c r="D299" s="6"/>
    </row>
    <row r="300" spans="2:4" ht="15" customHeight="1" x14ac:dyDescent="0.25">
      <c r="B300" s="6"/>
      <c r="C300" s="6"/>
      <c r="D300" s="6"/>
    </row>
    <row r="301" spans="2:4" ht="15" customHeight="1" x14ac:dyDescent="0.25">
      <c r="B301" s="6"/>
      <c r="C301" s="6"/>
      <c r="D301" s="6"/>
    </row>
    <row r="302" spans="2:4" ht="15" customHeight="1" x14ac:dyDescent="0.25">
      <c r="B302" s="6"/>
      <c r="C302" s="6"/>
      <c r="D302" s="6"/>
    </row>
    <row r="303" spans="2:4" ht="15" customHeight="1" x14ac:dyDescent="0.25">
      <c r="B303" s="6"/>
      <c r="C303" s="6"/>
      <c r="D303" s="6"/>
    </row>
    <row r="304" spans="2:4" ht="15" customHeight="1" x14ac:dyDescent="0.25">
      <c r="B304" s="6"/>
      <c r="C304" s="6"/>
      <c r="D304" s="6"/>
    </row>
    <row r="305" spans="2:4" ht="15" customHeight="1" x14ac:dyDescent="0.25">
      <c r="B305" s="6"/>
      <c r="C305" s="6"/>
      <c r="D305" s="6"/>
    </row>
    <row r="306" spans="2:4" ht="15" customHeight="1" x14ac:dyDescent="0.25">
      <c r="B306" s="6"/>
      <c r="C306" s="6"/>
      <c r="D306" s="6"/>
    </row>
    <row r="307" spans="2:4" ht="15" customHeight="1" x14ac:dyDescent="0.25">
      <c r="B307" s="6"/>
      <c r="C307" s="6"/>
      <c r="D307" s="6"/>
    </row>
    <row r="308" spans="2:4" ht="15" customHeight="1" x14ac:dyDescent="0.25">
      <c r="B308" s="6"/>
      <c r="C308" s="6"/>
      <c r="D308" s="6"/>
    </row>
    <row r="309" spans="2:4" ht="15" customHeight="1" x14ac:dyDescent="0.25">
      <c r="B309" s="6"/>
      <c r="C309" s="6"/>
      <c r="D309" s="6"/>
    </row>
    <row r="310" spans="2:4" ht="15" customHeight="1" x14ac:dyDescent="0.25">
      <c r="B310" s="6"/>
      <c r="C310" s="6"/>
      <c r="D310" s="6"/>
    </row>
    <row r="311" spans="2:4" ht="15" customHeight="1" x14ac:dyDescent="0.25">
      <c r="B311" s="6"/>
      <c r="C311" s="6"/>
      <c r="D311" s="6"/>
    </row>
    <row r="312" spans="2:4" ht="15" customHeight="1" x14ac:dyDescent="0.25">
      <c r="B312" s="6"/>
      <c r="C312" s="6"/>
      <c r="D312" s="6"/>
    </row>
    <row r="313" spans="2:4" ht="15" customHeight="1" x14ac:dyDescent="0.25">
      <c r="B313" s="6"/>
      <c r="C313" s="6"/>
      <c r="D313" s="6"/>
    </row>
    <row r="314" spans="2:4" ht="15" customHeight="1" x14ac:dyDescent="0.25">
      <c r="B314" s="6"/>
      <c r="C314" s="6"/>
      <c r="D314" s="6"/>
    </row>
    <row r="315" spans="2:4" ht="15" customHeight="1" x14ac:dyDescent="0.25">
      <c r="B315" s="6"/>
      <c r="C315" s="6"/>
      <c r="D315" s="6"/>
    </row>
    <row r="316" spans="2:4" ht="15" customHeight="1" x14ac:dyDescent="0.25">
      <c r="B316" s="6"/>
      <c r="C316" s="6"/>
      <c r="D316" s="6"/>
    </row>
    <row r="317" spans="2:4" ht="15" customHeight="1" x14ac:dyDescent="0.25">
      <c r="B317" s="6"/>
      <c r="C317" s="6"/>
      <c r="D317" s="6"/>
    </row>
    <row r="318" spans="2:4" ht="15" customHeight="1" x14ac:dyDescent="0.25">
      <c r="B318" s="6"/>
      <c r="C318" s="6"/>
      <c r="D318" s="6"/>
    </row>
    <row r="319" spans="2:4" ht="15" customHeight="1" x14ac:dyDescent="0.25">
      <c r="B319" s="6"/>
      <c r="C319" s="6"/>
      <c r="D319" s="6"/>
    </row>
    <row r="320" spans="2:4" ht="15" customHeight="1" x14ac:dyDescent="0.25">
      <c r="B320" s="6"/>
      <c r="C320" s="6"/>
      <c r="D320" s="6"/>
    </row>
    <row r="321" spans="2:4" ht="15" customHeight="1" x14ac:dyDescent="0.25">
      <c r="B321" s="6"/>
      <c r="C321" s="6"/>
      <c r="D321" s="6"/>
    </row>
    <row r="322" spans="2:4" ht="15" customHeight="1" x14ac:dyDescent="0.25">
      <c r="B322" s="6"/>
      <c r="C322" s="6"/>
      <c r="D322" s="6"/>
    </row>
    <row r="323" spans="2:4" ht="15" customHeight="1" x14ac:dyDescent="0.25">
      <c r="B323" s="6"/>
      <c r="C323" s="6"/>
      <c r="D323" s="6"/>
    </row>
    <row r="324" spans="2:4" ht="15" customHeight="1" x14ac:dyDescent="0.25">
      <c r="B324" s="6"/>
      <c r="C324" s="6"/>
      <c r="D324" s="6"/>
    </row>
    <row r="325" spans="2:4" ht="15" customHeight="1" x14ac:dyDescent="0.25">
      <c r="B325" s="6"/>
      <c r="C325" s="6"/>
      <c r="D325" s="6"/>
    </row>
  </sheetData>
  <mergeCells count="10">
    <mergeCell ref="B65:B69"/>
    <mergeCell ref="F64:F66"/>
    <mergeCell ref="A2:I2"/>
    <mergeCell ref="A4:A6"/>
    <mergeCell ref="B4:E4"/>
    <mergeCell ref="F4:I4"/>
    <mergeCell ref="B6:C6"/>
    <mergeCell ref="D6:E6"/>
    <mergeCell ref="F6:G6"/>
    <mergeCell ref="H6:I6"/>
  </mergeCells>
  <conditionalFormatting sqref="B9:I59">
    <cfRule type="cellIs" dxfId="4" priority="1" operator="between">
      <formula>0.0045</formula>
      <formula>0.0049</formula>
    </cfRule>
  </conditionalFormatting>
  <hyperlinks>
    <hyperlink ref="A1" location="'Lista de quadros'!A1" display="Lista de quadros" xr:uid="{D31AD01A-3D4A-47BD-99E5-CDAB851B6FAE}"/>
  </hyperlinks>
  <printOptions horizontalCentered="1"/>
  <pageMargins left="0.74803149606299213" right="0.74803149606299213" top="0.98425196850393704" bottom="0.98425196850393704" header="0.51181102362204722" footer="0.51181102362204722"/>
  <pageSetup paperSize="9" scale="75"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5411F-7154-4109-8C83-9F29BBD9B1D4}">
  <sheetPr>
    <pageSetUpPr fitToPage="1"/>
  </sheetPr>
  <dimension ref="A1:E387"/>
  <sheetViews>
    <sheetView showGridLines="0" zoomScaleNormal="100" workbookViewId="0">
      <selection activeCell="F18" sqref="F18"/>
    </sheetView>
  </sheetViews>
  <sheetFormatPr defaultRowHeight="15" customHeight="1" x14ac:dyDescent="0.25"/>
  <cols>
    <col min="1" max="1" width="48.42578125" style="2" customWidth="1"/>
    <col min="2" max="2" width="14.5703125" style="2" customWidth="1"/>
    <col min="3" max="3" width="8.7109375" style="2" customWidth="1"/>
    <col min="4" max="4" width="14.7109375" style="2" customWidth="1"/>
    <col min="5" max="5" width="8.7109375" style="2" customWidth="1"/>
    <col min="6" max="216" width="9.140625" style="2"/>
    <col min="217" max="217" width="30.7109375" style="2" customWidth="1"/>
    <col min="218" max="220" width="7.85546875" style="2" customWidth="1"/>
    <col min="221" max="222" width="8.7109375" style="2" customWidth="1"/>
    <col min="223" max="472" width="9.140625" style="2"/>
    <col min="473" max="473" width="30.7109375" style="2" customWidth="1"/>
    <col min="474" max="476" width="7.85546875" style="2" customWidth="1"/>
    <col min="477" max="478" width="8.7109375" style="2" customWidth="1"/>
    <col min="479" max="728" width="9.140625" style="2"/>
    <col min="729" max="729" width="30.7109375" style="2" customWidth="1"/>
    <col min="730" max="732" width="7.85546875" style="2" customWidth="1"/>
    <col min="733" max="734" width="8.7109375" style="2" customWidth="1"/>
    <col min="735" max="984" width="9.140625" style="2"/>
    <col min="985" max="985" width="30.7109375" style="2" customWidth="1"/>
    <col min="986" max="988" width="7.85546875" style="2" customWidth="1"/>
    <col min="989" max="990" width="8.7109375" style="2" customWidth="1"/>
    <col min="991" max="1240" width="9.140625" style="2"/>
    <col min="1241" max="1241" width="30.7109375" style="2" customWidth="1"/>
    <col min="1242" max="1244" width="7.85546875" style="2" customWidth="1"/>
    <col min="1245" max="1246" width="8.7109375" style="2" customWidth="1"/>
    <col min="1247" max="1496" width="9.140625" style="2"/>
    <col min="1497" max="1497" width="30.7109375" style="2" customWidth="1"/>
    <col min="1498" max="1500" width="7.85546875" style="2" customWidth="1"/>
    <col min="1501" max="1502" width="8.7109375" style="2" customWidth="1"/>
    <col min="1503" max="1752" width="9.140625" style="2"/>
    <col min="1753" max="1753" width="30.7109375" style="2" customWidth="1"/>
    <col min="1754" max="1756" width="7.85546875" style="2" customWidth="1"/>
    <col min="1757" max="1758" width="8.7109375" style="2" customWidth="1"/>
    <col min="1759" max="2008" width="9.140625" style="2"/>
    <col min="2009" max="2009" width="30.7109375" style="2" customWidth="1"/>
    <col min="2010" max="2012" width="7.85546875" style="2" customWidth="1"/>
    <col min="2013" max="2014" width="8.7109375" style="2" customWidth="1"/>
    <col min="2015" max="2264" width="9.140625" style="2"/>
    <col min="2265" max="2265" width="30.7109375" style="2" customWidth="1"/>
    <col min="2266" max="2268" width="7.85546875" style="2" customWidth="1"/>
    <col min="2269" max="2270" width="8.7109375" style="2" customWidth="1"/>
    <col min="2271" max="2520" width="9.140625" style="2"/>
    <col min="2521" max="2521" width="30.7109375" style="2" customWidth="1"/>
    <col min="2522" max="2524" width="7.85546875" style="2" customWidth="1"/>
    <col min="2525" max="2526" width="8.7109375" style="2" customWidth="1"/>
    <col min="2527" max="2776" width="9.140625" style="2"/>
    <col min="2777" max="2777" width="30.7109375" style="2" customWidth="1"/>
    <col min="2778" max="2780" width="7.85546875" style="2" customWidth="1"/>
    <col min="2781" max="2782" width="8.7109375" style="2" customWidth="1"/>
    <col min="2783" max="3032" width="9.140625" style="2"/>
    <col min="3033" max="3033" width="30.7109375" style="2" customWidth="1"/>
    <col min="3034" max="3036" width="7.85546875" style="2" customWidth="1"/>
    <col min="3037" max="3038" width="8.7109375" style="2" customWidth="1"/>
    <col min="3039" max="3288" width="9.140625" style="2"/>
    <col min="3289" max="3289" width="30.7109375" style="2" customWidth="1"/>
    <col min="3290" max="3292" width="7.85546875" style="2" customWidth="1"/>
    <col min="3293" max="3294" width="8.7109375" style="2" customWidth="1"/>
    <col min="3295" max="3544" width="9.140625" style="2"/>
    <col min="3545" max="3545" width="30.7109375" style="2" customWidth="1"/>
    <col min="3546" max="3548" width="7.85546875" style="2" customWidth="1"/>
    <col min="3549" max="3550" width="8.7109375" style="2" customWidth="1"/>
    <col min="3551" max="3800" width="9.140625" style="2"/>
    <col min="3801" max="3801" width="30.7109375" style="2" customWidth="1"/>
    <col min="3802" max="3804" width="7.85546875" style="2" customWidth="1"/>
    <col min="3805" max="3806" width="8.7109375" style="2" customWidth="1"/>
    <col min="3807" max="4056" width="9.140625" style="2"/>
    <col min="4057" max="4057" width="30.7109375" style="2" customWidth="1"/>
    <col min="4058" max="4060" width="7.85546875" style="2" customWidth="1"/>
    <col min="4061" max="4062" width="8.7109375" style="2" customWidth="1"/>
    <col min="4063" max="4312" width="9.140625" style="2"/>
    <col min="4313" max="4313" width="30.7109375" style="2" customWidth="1"/>
    <col min="4314" max="4316" width="7.85546875" style="2" customWidth="1"/>
    <col min="4317" max="4318" width="8.7109375" style="2" customWidth="1"/>
    <col min="4319" max="4568" width="9.140625" style="2"/>
    <col min="4569" max="4569" width="30.7109375" style="2" customWidth="1"/>
    <col min="4570" max="4572" width="7.85546875" style="2" customWidth="1"/>
    <col min="4573" max="4574" width="8.7109375" style="2" customWidth="1"/>
    <col min="4575" max="4824" width="9.140625" style="2"/>
    <col min="4825" max="4825" width="30.7109375" style="2" customWidth="1"/>
    <col min="4826" max="4828" width="7.85546875" style="2" customWidth="1"/>
    <col min="4829" max="4830" width="8.7109375" style="2" customWidth="1"/>
    <col min="4831" max="5080" width="9.140625" style="2"/>
    <col min="5081" max="5081" width="30.7109375" style="2" customWidth="1"/>
    <col min="5082" max="5084" width="7.85546875" style="2" customWidth="1"/>
    <col min="5085" max="5086" width="8.7109375" style="2" customWidth="1"/>
    <col min="5087" max="5336" width="9.140625" style="2"/>
    <col min="5337" max="5337" width="30.7109375" style="2" customWidth="1"/>
    <col min="5338" max="5340" width="7.85546875" style="2" customWidth="1"/>
    <col min="5341" max="5342" width="8.7109375" style="2" customWidth="1"/>
    <col min="5343" max="5592" width="9.140625" style="2"/>
    <col min="5593" max="5593" width="30.7109375" style="2" customWidth="1"/>
    <col min="5594" max="5596" width="7.85546875" style="2" customWidth="1"/>
    <col min="5597" max="5598" width="8.7109375" style="2" customWidth="1"/>
    <col min="5599" max="5848" width="9.140625" style="2"/>
    <col min="5849" max="5849" width="30.7109375" style="2" customWidth="1"/>
    <col min="5850" max="5852" width="7.85546875" style="2" customWidth="1"/>
    <col min="5853" max="5854" width="8.7109375" style="2" customWidth="1"/>
    <col min="5855" max="6104" width="9.140625" style="2"/>
    <col min="6105" max="6105" width="30.7109375" style="2" customWidth="1"/>
    <col min="6106" max="6108" width="7.85546875" style="2" customWidth="1"/>
    <col min="6109" max="6110" width="8.7109375" style="2" customWidth="1"/>
    <col min="6111" max="6360" width="9.140625" style="2"/>
    <col min="6361" max="6361" width="30.7109375" style="2" customWidth="1"/>
    <col min="6362" max="6364" width="7.85546875" style="2" customWidth="1"/>
    <col min="6365" max="6366" width="8.7109375" style="2" customWidth="1"/>
    <col min="6367" max="6616" width="9.140625" style="2"/>
    <col min="6617" max="6617" width="30.7109375" style="2" customWidth="1"/>
    <col min="6618" max="6620" width="7.85546875" style="2" customWidth="1"/>
    <col min="6621" max="6622" width="8.7109375" style="2" customWidth="1"/>
    <col min="6623" max="6872" width="9.140625" style="2"/>
    <col min="6873" max="6873" width="30.7109375" style="2" customWidth="1"/>
    <col min="6874" max="6876" width="7.85546875" style="2" customWidth="1"/>
    <col min="6877" max="6878" width="8.7109375" style="2" customWidth="1"/>
    <col min="6879" max="7128" width="9.140625" style="2"/>
    <col min="7129" max="7129" width="30.7109375" style="2" customWidth="1"/>
    <col min="7130" max="7132" width="7.85546875" style="2" customWidth="1"/>
    <col min="7133" max="7134" width="8.7109375" style="2" customWidth="1"/>
    <col min="7135" max="7384" width="9.140625" style="2"/>
    <col min="7385" max="7385" width="30.7109375" style="2" customWidth="1"/>
    <col min="7386" max="7388" width="7.85546875" style="2" customWidth="1"/>
    <col min="7389" max="7390" width="8.7109375" style="2" customWidth="1"/>
    <col min="7391" max="7640" width="9.140625" style="2"/>
    <col min="7641" max="7641" width="30.7109375" style="2" customWidth="1"/>
    <col min="7642" max="7644" width="7.85546875" style="2" customWidth="1"/>
    <col min="7645" max="7646" width="8.7109375" style="2" customWidth="1"/>
    <col min="7647" max="7896" width="9.140625" style="2"/>
    <col min="7897" max="7897" width="30.7109375" style="2" customWidth="1"/>
    <col min="7898" max="7900" width="7.85546875" style="2" customWidth="1"/>
    <col min="7901" max="7902" width="8.7109375" style="2" customWidth="1"/>
    <col min="7903" max="8152" width="9.140625" style="2"/>
    <col min="8153" max="8153" width="30.7109375" style="2" customWidth="1"/>
    <col min="8154" max="8156" width="7.85546875" style="2" customWidth="1"/>
    <col min="8157" max="8158" width="8.7109375" style="2" customWidth="1"/>
    <col min="8159" max="8408" width="9.140625" style="2"/>
    <col min="8409" max="8409" width="30.7109375" style="2" customWidth="1"/>
    <col min="8410" max="8412" width="7.85546875" style="2" customWidth="1"/>
    <col min="8413" max="8414" width="8.7109375" style="2" customWidth="1"/>
    <col min="8415" max="8664" width="9.140625" style="2"/>
    <col min="8665" max="8665" width="30.7109375" style="2" customWidth="1"/>
    <col min="8666" max="8668" width="7.85546875" style="2" customWidth="1"/>
    <col min="8669" max="8670" width="8.7109375" style="2" customWidth="1"/>
    <col min="8671" max="8920" width="9.140625" style="2"/>
    <col min="8921" max="8921" width="30.7109375" style="2" customWidth="1"/>
    <col min="8922" max="8924" width="7.85546875" style="2" customWidth="1"/>
    <col min="8925" max="8926" width="8.7109375" style="2" customWidth="1"/>
    <col min="8927" max="9176" width="9.140625" style="2"/>
    <col min="9177" max="9177" width="30.7109375" style="2" customWidth="1"/>
    <col min="9178" max="9180" width="7.85546875" style="2" customWidth="1"/>
    <col min="9181" max="9182" width="8.7109375" style="2" customWidth="1"/>
    <col min="9183" max="9432" width="9.140625" style="2"/>
    <col min="9433" max="9433" width="30.7109375" style="2" customWidth="1"/>
    <col min="9434" max="9436" width="7.85546875" style="2" customWidth="1"/>
    <col min="9437" max="9438" width="8.7109375" style="2" customWidth="1"/>
    <col min="9439" max="9688" width="9.140625" style="2"/>
    <col min="9689" max="9689" width="30.7109375" style="2" customWidth="1"/>
    <col min="9690" max="9692" width="7.85546875" style="2" customWidth="1"/>
    <col min="9693" max="9694" width="8.7109375" style="2" customWidth="1"/>
    <col min="9695" max="9944" width="9.140625" style="2"/>
    <col min="9945" max="9945" width="30.7109375" style="2" customWidth="1"/>
    <col min="9946" max="9948" width="7.85546875" style="2" customWidth="1"/>
    <col min="9949" max="9950" width="8.7109375" style="2" customWidth="1"/>
    <col min="9951" max="10200" width="9.140625" style="2"/>
    <col min="10201" max="10201" width="30.7109375" style="2" customWidth="1"/>
    <col min="10202" max="10204" width="7.85546875" style="2" customWidth="1"/>
    <col min="10205" max="10206" width="8.7109375" style="2" customWidth="1"/>
    <col min="10207" max="10456" width="9.140625" style="2"/>
    <col min="10457" max="10457" width="30.7109375" style="2" customWidth="1"/>
    <col min="10458" max="10460" width="7.85546875" style="2" customWidth="1"/>
    <col min="10461" max="10462" width="8.7109375" style="2" customWidth="1"/>
    <col min="10463" max="10712" width="9.140625" style="2"/>
    <col min="10713" max="10713" width="30.7109375" style="2" customWidth="1"/>
    <col min="10714" max="10716" width="7.85546875" style="2" customWidth="1"/>
    <col min="10717" max="10718" width="8.7109375" style="2" customWidth="1"/>
    <col min="10719" max="10968" width="9.140625" style="2"/>
    <col min="10969" max="10969" width="30.7109375" style="2" customWidth="1"/>
    <col min="10970" max="10972" width="7.85546875" style="2" customWidth="1"/>
    <col min="10973" max="10974" width="8.7109375" style="2" customWidth="1"/>
    <col min="10975" max="11224" width="9.140625" style="2"/>
    <col min="11225" max="11225" width="30.7109375" style="2" customWidth="1"/>
    <col min="11226" max="11228" width="7.85546875" style="2" customWidth="1"/>
    <col min="11229" max="11230" width="8.7109375" style="2" customWidth="1"/>
    <col min="11231" max="11480" width="9.140625" style="2"/>
    <col min="11481" max="11481" width="30.7109375" style="2" customWidth="1"/>
    <col min="11482" max="11484" width="7.85546875" style="2" customWidth="1"/>
    <col min="11485" max="11486" width="8.7109375" style="2" customWidth="1"/>
    <col min="11487" max="11736" width="9.140625" style="2"/>
    <col min="11737" max="11737" width="30.7109375" style="2" customWidth="1"/>
    <col min="11738" max="11740" width="7.85546875" style="2" customWidth="1"/>
    <col min="11741" max="11742" width="8.7109375" style="2" customWidth="1"/>
    <col min="11743" max="11992" width="9.140625" style="2"/>
    <col min="11993" max="11993" width="30.7109375" style="2" customWidth="1"/>
    <col min="11994" max="11996" width="7.85546875" style="2" customWidth="1"/>
    <col min="11997" max="11998" width="8.7109375" style="2" customWidth="1"/>
    <col min="11999" max="12248" width="9.140625" style="2"/>
    <col min="12249" max="12249" width="30.7109375" style="2" customWidth="1"/>
    <col min="12250" max="12252" width="7.85546875" style="2" customWidth="1"/>
    <col min="12253" max="12254" width="8.7109375" style="2" customWidth="1"/>
    <col min="12255" max="12504" width="9.140625" style="2"/>
    <col min="12505" max="12505" width="30.7109375" style="2" customWidth="1"/>
    <col min="12506" max="12508" width="7.85546875" style="2" customWidth="1"/>
    <col min="12509" max="12510" width="8.7109375" style="2" customWidth="1"/>
    <col min="12511" max="12760" width="9.140625" style="2"/>
    <col min="12761" max="12761" width="30.7109375" style="2" customWidth="1"/>
    <col min="12762" max="12764" width="7.85546875" style="2" customWidth="1"/>
    <col min="12765" max="12766" width="8.7109375" style="2" customWidth="1"/>
    <col min="12767" max="13016" width="9.140625" style="2"/>
    <col min="13017" max="13017" width="30.7109375" style="2" customWidth="1"/>
    <col min="13018" max="13020" width="7.85546875" style="2" customWidth="1"/>
    <col min="13021" max="13022" width="8.7109375" style="2" customWidth="1"/>
    <col min="13023" max="13272" width="9.140625" style="2"/>
    <col min="13273" max="13273" width="30.7109375" style="2" customWidth="1"/>
    <col min="13274" max="13276" width="7.85546875" style="2" customWidth="1"/>
    <col min="13277" max="13278" width="8.7109375" style="2" customWidth="1"/>
    <col min="13279" max="13528" width="9.140625" style="2"/>
    <col min="13529" max="13529" width="30.7109375" style="2" customWidth="1"/>
    <col min="13530" max="13532" width="7.85546875" style="2" customWidth="1"/>
    <col min="13533" max="13534" width="8.7109375" style="2" customWidth="1"/>
    <col min="13535" max="13784" width="9.140625" style="2"/>
    <col min="13785" max="13785" width="30.7109375" style="2" customWidth="1"/>
    <col min="13786" max="13788" width="7.85546875" style="2" customWidth="1"/>
    <col min="13789" max="13790" width="8.7109375" style="2" customWidth="1"/>
    <col min="13791" max="14040" width="9.140625" style="2"/>
    <col min="14041" max="14041" width="30.7109375" style="2" customWidth="1"/>
    <col min="14042" max="14044" width="7.85546875" style="2" customWidth="1"/>
    <col min="14045" max="14046" width="8.7109375" style="2" customWidth="1"/>
    <col min="14047" max="14296" width="9.140625" style="2"/>
    <col min="14297" max="14297" width="30.7109375" style="2" customWidth="1"/>
    <col min="14298" max="14300" width="7.85546875" style="2" customWidth="1"/>
    <col min="14301" max="14302" width="8.7109375" style="2" customWidth="1"/>
    <col min="14303" max="14552" width="9.140625" style="2"/>
    <col min="14553" max="14553" width="30.7109375" style="2" customWidth="1"/>
    <col min="14554" max="14556" width="7.85546875" style="2" customWidth="1"/>
    <col min="14557" max="14558" width="8.7109375" style="2" customWidth="1"/>
    <col min="14559" max="14808" width="9.140625" style="2"/>
    <col min="14809" max="14809" width="30.7109375" style="2" customWidth="1"/>
    <col min="14810" max="14812" width="7.85546875" style="2" customWidth="1"/>
    <col min="14813" max="14814" width="8.7109375" style="2" customWidth="1"/>
    <col min="14815" max="15064" width="9.140625" style="2"/>
    <col min="15065" max="15065" width="30.7109375" style="2" customWidth="1"/>
    <col min="15066" max="15068" width="7.85546875" style="2" customWidth="1"/>
    <col min="15069" max="15070" width="8.7109375" style="2" customWidth="1"/>
    <col min="15071" max="15320" width="9.140625" style="2"/>
    <col min="15321" max="15321" width="30.7109375" style="2" customWidth="1"/>
    <col min="15322" max="15324" width="7.85546875" style="2" customWidth="1"/>
    <col min="15325" max="15326" width="8.7109375" style="2" customWidth="1"/>
    <col min="15327" max="15576" width="9.140625" style="2"/>
    <col min="15577" max="15577" width="30.7109375" style="2" customWidth="1"/>
    <col min="15578" max="15580" width="7.85546875" style="2" customWidth="1"/>
    <col min="15581" max="15582" width="8.7109375" style="2" customWidth="1"/>
    <col min="15583" max="15832" width="9.140625" style="2"/>
    <col min="15833" max="15833" width="30.7109375" style="2" customWidth="1"/>
    <col min="15834" max="15836" width="7.85546875" style="2" customWidth="1"/>
    <col min="15837" max="15838" width="8.7109375" style="2" customWidth="1"/>
    <col min="15839" max="16088" width="9.140625" style="2"/>
    <col min="16089" max="16089" width="30.7109375" style="2" customWidth="1"/>
    <col min="16090" max="16092" width="7.85546875" style="2" customWidth="1"/>
    <col min="16093" max="16094" width="8.7109375" style="2" customWidth="1"/>
    <col min="16095" max="16370" width="9.140625" style="2"/>
    <col min="16371" max="16384" width="9.140625" style="2" customWidth="1"/>
  </cols>
  <sheetData>
    <row r="1" spans="1:5" ht="15" customHeight="1" x14ac:dyDescent="0.25">
      <c r="A1" s="114" t="s">
        <v>316</v>
      </c>
    </row>
    <row r="2" spans="1:5" s="1" customFormat="1" ht="48" customHeight="1" x14ac:dyDescent="0.25">
      <c r="A2" s="137" t="s">
        <v>83</v>
      </c>
      <c r="B2" s="137"/>
      <c r="C2" s="137"/>
      <c r="D2" s="137"/>
      <c r="E2" s="137"/>
    </row>
    <row r="3" spans="1:5" s="1" customFormat="1" ht="5.25" customHeight="1" x14ac:dyDescent="0.25">
      <c r="A3" s="26"/>
      <c r="B3" s="26"/>
      <c r="C3" s="26"/>
      <c r="D3" s="26"/>
      <c r="E3" s="26"/>
    </row>
    <row r="4" spans="1:5" ht="15" customHeight="1" x14ac:dyDescent="0.25">
      <c r="A4" s="125" t="s">
        <v>8</v>
      </c>
      <c r="B4" s="131">
        <v>2022</v>
      </c>
      <c r="C4" s="133"/>
      <c r="D4" s="132">
        <v>2016</v>
      </c>
      <c r="E4" s="134"/>
    </row>
    <row r="5" spans="1:5" ht="15" customHeight="1" x14ac:dyDescent="0.25">
      <c r="A5" s="127"/>
      <c r="B5" s="72" t="s">
        <v>9</v>
      </c>
      <c r="C5" s="72" t="s">
        <v>1</v>
      </c>
      <c r="D5" s="72" t="s">
        <v>9</v>
      </c>
      <c r="E5" s="73" t="s">
        <v>1</v>
      </c>
    </row>
    <row r="6" spans="1:5" ht="5.25" customHeight="1" x14ac:dyDescent="0.25">
      <c r="B6" s="3"/>
      <c r="C6" s="3"/>
    </row>
    <row r="7" spans="1:5" s="4" customFormat="1" ht="15" customHeight="1" x14ac:dyDescent="0.25">
      <c r="A7" s="10" t="s">
        <v>33</v>
      </c>
      <c r="B7" s="11"/>
      <c r="C7" s="11"/>
      <c r="D7" s="21"/>
      <c r="E7" s="23"/>
    </row>
    <row r="8" spans="1:5" s="4" customFormat="1" ht="15" customHeight="1" x14ac:dyDescent="0.2">
      <c r="A8" s="12" t="s">
        <v>34</v>
      </c>
      <c r="B8" s="104">
        <v>3117.2</v>
      </c>
      <c r="C8" s="104">
        <v>44.7</v>
      </c>
      <c r="D8" s="104">
        <v>4957.8</v>
      </c>
      <c r="E8" s="104">
        <v>71.3</v>
      </c>
    </row>
    <row r="9" spans="1:5" s="4" customFormat="1" ht="15" customHeight="1" x14ac:dyDescent="0.2">
      <c r="A9" s="12" t="s">
        <v>35</v>
      </c>
      <c r="B9" s="104">
        <v>2884.2</v>
      </c>
      <c r="C9" s="104">
        <v>41.4</v>
      </c>
      <c r="D9" s="104">
        <v>3486.8</v>
      </c>
      <c r="E9" s="104">
        <v>50.2</v>
      </c>
    </row>
    <row r="10" spans="1:5" s="4" customFormat="1" ht="15" customHeight="1" x14ac:dyDescent="0.2">
      <c r="A10" s="12" t="s">
        <v>36</v>
      </c>
      <c r="B10" s="104">
        <v>4233.8</v>
      </c>
      <c r="C10" s="104">
        <v>60.8</v>
      </c>
      <c r="D10" s="104">
        <v>5394</v>
      </c>
      <c r="E10" s="104">
        <v>77.599999999999994</v>
      </c>
    </row>
    <row r="11" spans="1:5" s="4" customFormat="1" ht="24.95" customHeight="1" x14ac:dyDescent="0.2">
      <c r="A11" s="15" t="s">
        <v>38</v>
      </c>
      <c r="B11" s="104">
        <v>1472.3</v>
      </c>
      <c r="C11" s="104">
        <v>21.1</v>
      </c>
      <c r="D11" s="104">
        <v>1689.5</v>
      </c>
      <c r="E11" s="104">
        <v>24.3</v>
      </c>
    </row>
    <row r="12" spans="1:5" s="4" customFormat="1" ht="15" customHeight="1" x14ac:dyDescent="0.2">
      <c r="A12" s="12" t="s">
        <v>37</v>
      </c>
      <c r="B12" s="104">
        <v>773.1</v>
      </c>
      <c r="C12" s="104">
        <v>11.1</v>
      </c>
      <c r="D12" s="104">
        <v>986.8</v>
      </c>
      <c r="E12" s="104">
        <v>14.2</v>
      </c>
    </row>
    <row r="13" spans="1:5" s="4" customFormat="1" ht="15.95" customHeight="1" x14ac:dyDescent="0.2">
      <c r="A13" s="12"/>
      <c r="B13" s="104"/>
      <c r="C13" s="104"/>
      <c r="D13" s="104"/>
      <c r="E13" s="104"/>
    </row>
    <row r="14" spans="1:5" s="4" customFormat="1" ht="24.95" customHeight="1" x14ac:dyDescent="0.2">
      <c r="A14" s="27" t="s">
        <v>56</v>
      </c>
      <c r="B14" s="104">
        <v>2418.3000000000002</v>
      </c>
      <c r="C14" s="104">
        <v>49.3</v>
      </c>
      <c r="D14" s="116" t="s">
        <v>319</v>
      </c>
      <c r="E14" s="116" t="s">
        <v>319</v>
      </c>
    </row>
    <row r="15" spans="1:5" s="4" customFormat="1" ht="5.25" customHeight="1" x14ac:dyDescent="0.2">
      <c r="A15" s="27"/>
      <c r="B15" s="104"/>
      <c r="C15" s="104"/>
      <c r="D15" s="104"/>
      <c r="E15" s="104"/>
    </row>
    <row r="16" spans="1:5" s="4" customFormat="1" ht="15" customHeight="1" x14ac:dyDescent="0.2">
      <c r="A16" s="82" t="s">
        <v>246</v>
      </c>
      <c r="B16" s="104">
        <v>4903.3</v>
      </c>
      <c r="C16" s="104">
        <v>70.400000000000006</v>
      </c>
      <c r="D16" s="104">
        <v>6087.4</v>
      </c>
      <c r="E16" s="104">
        <v>87.6</v>
      </c>
    </row>
    <row r="17" spans="1:5" s="4" customFormat="1" ht="15" customHeight="1" x14ac:dyDescent="0.2">
      <c r="A17" s="76" t="s">
        <v>22</v>
      </c>
      <c r="B17" s="104"/>
      <c r="C17" s="104"/>
      <c r="D17" s="104"/>
      <c r="E17" s="104"/>
    </row>
    <row r="18" spans="1:5" s="5" customFormat="1" ht="15" customHeight="1" x14ac:dyDescent="0.2">
      <c r="A18" s="25" t="s">
        <v>5</v>
      </c>
      <c r="B18" s="104">
        <v>2372.8000000000002</v>
      </c>
      <c r="C18" s="104">
        <v>70.2</v>
      </c>
      <c r="D18" s="104">
        <v>2890.5</v>
      </c>
      <c r="E18" s="104">
        <v>86.7</v>
      </c>
    </row>
    <row r="19" spans="1:5" s="5" customFormat="1" ht="15" customHeight="1" x14ac:dyDescent="0.2">
      <c r="A19" s="25" t="s">
        <v>6</v>
      </c>
      <c r="B19" s="104">
        <v>2530.5</v>
      </c>
      <c r="C19" s="104">
        <v>70.599999999999994</v>
      </c>
      <c r="D19" s="104">
        <v>3196.9</v>
      </c>
      <c r="E19" s="104">
        <v>88.4</v>
      </c>
    </row>
    <row r="20" spans="1:5" s="5" customFormat="1" ht="15" customHeight="1" x14ac:dyDescent="0.2">
      <c r="A20" s="76" t="s">
        <v>23</v>
      </c>
      <c r="B20" s="104"/>
      <c r="C20" s="104"/>
      <c r="D20" s="104"/>
      <c r="E20" s="104"/>
    </row>
    <row r="21" spans="1:5" s="5" customFormat="1" ht="15" customHeight="1" x14ac:dyDescent="0.2">
      <c r="A21" s="25" t="s">
        <v>121</v>
      </c>
      <c r="B21" s="104">
        <v>660.6</v>
      </c>
      <c r="C21" s="104">
        <v>85.4</v>
      </c>
      <c r="D21" s="104">
        <v>728</v>
      </c>
      <c r="E21" s="104">
        <v>96</v>
      </c>
    </row>
    <row r="22" spans="1:5" s="5" customFormat="1" ht="15" customHeight="1" x14ac:dyDescent="0.2">
      <c r="A22" s="25" t="s">
        <v>122</v>
      </c>
      <c r="B22" s="104">
        <v>904.5</v>
      </c>
      <c r="C22" s="104">
        <v>80.7</v>
      </c>
      <c r="D22" s="104">
        <v>1092.7</v>
      </c>
      <c r="E22" s="104">
        <v>94.2</v>
      </c>
    </row>
    <row r="23" spans="1:5" s="5" customFormat="1" ht="15" customHeight="1" x14ac:dyDescent="0.2">
      <c r="A23" s="25" t="s">
        <v>123</v>
      </c>
      <c r="B23" s="104">
        <v>1043.5</v>
      </c>
      <c r="C23" s="104">
        <v>77.5</v>
      </c>
      <c r="D23" s="104">
        <v>1416.7</v>
      </c>
      <c r="E23" s="104">
        <v>92.2</v>
      </c>
    </row>
    <row r="24" spans="1:5" s="5" customFormat="1" ht="15" customHeight="1" x14ac:dyDescent="0.2">
      <c r="A24" s="49" t="s">
        <v>124</v>
      </c>
      <c r="B24" s="104">
        <v>1089.5</v>
      </c>
      <c r="C24" s="104">
        <v>68.8</v>
      </c>
      <c r="D24" s="104">
        <v>1325.7</v>
      </c>
      <c r="E24" s="104">
        <v>87.5</v>
      </c>
    </row>
    <row r="25" spans="1:5" s="5" customFormat="1" ht="15" customHeight="1" x14ac:dyDescent="0.2">
      <c r="A25" s="25" t="s">
        <v>125</v>
      </c>
      <c r="B25" s="104">
        <v>892.5</v>
      </c>
      <c r="C25" s="104">
        <v>60.5</v>
      </c>
      <c r="D25" s="104">
        <v>1105.5999999999999</v>
      </c>
      <c r="E25" s="104">
        <v>80.7</v>
      </c>
    </row>
    <row r="26" spans="1:5" s="5" customFormat="1" ht="15" customHeight="1" x14ac:dyDescent="0.2">
      <c r="A26" s="25" t="s">
        <v>126</v>
      </c>
      <c r="B26" s="104">
        <v>312.60000000000002</v>
      </c>
      <c r="C26" s="104">
        <v>46.8</v>
      </c>
      <c r="D26" s="104">
        <v>418.6</v>
      </c>
      <c r="E26" s="104">
        <v>68.8</v>
      </c>
    </row>
    <row r="27" spans="1:5" s="5" customFormat="1" ht="15" customHeight="1" x14ac:dyDescent="0.2">
      <c r="A27" s="76" t="s">
        <v>24</v>
      </c>
      <c r="B27" s="104"/>
      <c r="C27" s="104"/>
      <c r="D27" s="104"/>
      <c r="E27" s="104"/>
    </row>
    <row r="28" spans="1:5" s="5" customFormat="1" ht="15" customHeight="1" x14ac:dyDescent="0.2">
      <c r="A28" s="42" t="s">
        <v>85</v>
      </c>
      <c r="B28" s="104">
        <v>43.9</v>
      </c>
      <c r="C28" s="104">
        <v>21.3</v>
      </c>
      <c r="D28" s="104">
        <v>102.2</v>
      </c>
      <c r="E28" s="104">
        <v>56</v>
      </c>
    </row>
    <row r="29" spans="1:5" s="5" customFormat="1" ht="15" customHeight="1" x14ac:dyDescent="0.2">
      <c r="A29" s="42" t="s">
        <v>86</v>
      </c>
      <c r="B29" s="104">
        <v>325.8</v>
      </c>
      <c r="C29" s="104">
        <v>40.799999999999997</v>
      </c>
      <c r="D29" s="104">
        <v>905</v>
      </c>
      <c r="E29" s="104">
        <v>70.900000000000006</v>
      </c>
    </row>
    <row r="30" spans="1:5" s="5" customFormat="1" ht="15" customHeight="1" x14ac:dyDescent="0.2">
      <c r="A30" s="42" t="s">
        <v>18</v>
      </c>
      <c r="B30" s="104">
        <v>451.5</v>
      </c>
      <c r="C30" s="104">
        <v>57</v>
      </c>
      <c r="D30" s="104">
        <v>728.4</v>
      </c>
      <c r="E30" s="104">
        <v>83.9</v>
      </c>
    </row>
    <row r="31" spans="1:5" s="5" customFormat="1" ht="15" customHeight="1" x14ac:dyDescent="0.2">
      <c r="A31" s="42" t="s">
        <v>19</v>
      </c>
      <c r="B31" s="104">
        <v>940.1</v>
      </c>
      <c r="C31" s="104">
        <v>68</v>
      </c>
      <c r="D31" s="104">
        <v>1326.3</v>
      </c>
      <c r="E31" s="104">
        <v>90</v>
      </c>
    </row>
    <row r="32" spans="1:5" s="5" customFormat="1" ht="15" customHeight="1" x14ac:dyDescent="0.2">
      <c r="A32" s="50" t="s">
        <v>20</v>
      </c>
      <c r="B32" s="104">
        <v>1674.7</v>
      </c>
      <c r="C32" s="104">
        <v>79.2</v>
      </c>
      <c r="D32" s="104">
        <v>1650.1</v>
      </c>
      <c r="E32" s="104">
        <v>94.8</v>
      </c>
    </row>
    <row r="33" spans="1:5" s="5" customFormat="1" ht="15" customHeight="1" x14ac:dyDescent="0.2">
      <c r="A33" s="42" t="s">
        <v>21</v>
      </c>
      <c r="B33" s="104">
        <v>1467.3</v>
      </c>
      <c r="C33" s="104">
        <v>87.7</v>
      </c>
      <c r="D33" s="104">
        <v>1375.5</v>
      </c>
      <c r="E33" s="104">
        <v>97.7</v>
      </c>
    </row>
    <row r="34" spans="1:5" s="5" customFormat="1" ht="15" customHeight="1" x14ac:dyDescent="0.2">
      <c r="A34" s="77" t="s">
        <v>25</v>
      </c>
      <c r="B34" s="104"/>
      <c r="C34" s="104"/>
      <c r="D34" s="104"/>
      <c r="E34" s="104"/>
    </row>
    <row r="35" spans="1:5" s="5" customFormat="1" ht="15" customHeight="1" x14ac:dyDescent="0.2">
      <c r="A35" s="42" t="s">
        <v>26</v>
      </c>
      <c r="B35" s="104">
        <v>3807.3</v>
      </c>
      <c r="C35" s="104">
        <v>73.7</v>
      </c>
      <c r="D35" s="104">
        <v>4703.8999999999996</v>
      </c>
      <c r="E35" s="104">
        <v>90</v>
      </c>
    </row>
    <row r="36" spans="1:5" s="5" customFormat="1" ht="15" customHeight="1" x14ac:dyDescent="0.2">
      <c r="A36" s="46" t="s">
        <v>27</v>
      </c>
      <c r="B36" s="104">
        <v>3390.8</v>
      </c>
      <c r="C36" s="104">
        <v>74.5</v>
      </c>
      <c r="D36" s="104">
        <v>3977.9</v>
      </c>
      <c r="E36" s="104">
        <v>90.9</v>
      </c>
    </row>
    <row r="37" spans="1:5" s="5" customFormat="1" ht="15" customHeight="1" x14ac:dyDescent="0.2">
      <c r="A37" s="46" t="s">
        <v>28</v>
      </c>
      <c r="B37" s="104">
        <v>416.4</v>
      </c>
      <c r="C37" s="104">
        <v>68.2</v>
      </c>
      <c r="D37" s="104">
        <v>726</v>
      </c>
      <c r="E37" s="104">
        <v>85.1</v>
      </c>
    </row>
    <row r="38" spans="1:5" s="5" customFormat="1" ht="15" customHeight="1" x14ac:dyDescent="0.2">
      <c r="A38" s="42" t="s">
        <v>29</v>
      </c>
      <c r="B38" s="104">
        <v>1096</v>
      </c>
      <c r="C38" s="104">
        <v>60.7</v>
      </c>
      <c r="D38" s="104">
        <v>1383.5</v>
      </c>
      <c r="E38" s="104">
        <v>80.400000000000006</v>
      </c>
    </row>
    <row r="39" spans="1:5" s="5" customFormat="1" ht="15" customHeight="1" x14ac:dyDescent="0.2">
      <c r="A39" s="46" t="s">
        <v>30</v>
      </c>
      <c r="B39" s="104">
        <v>494.3</v>
      </c>
      <c r="C39" s="104">
        <v>89.6</v>
      </c>
      <c r="D39" s="104">
        <v>440.9</v>
      </c>
      <c r="E39" s="104">
        <v>98.5</v>
      </c>
    </row>
    <row r="40" spans="1:5" s="5" customFormat="1" ht="15" customHeight="1" x14ac:dyDescent="0.2">
      <c r="A40" s="46" t="s">
        <v>31</v>
      </c>
      <c r="B40" s="104">
        <v>601.70000000000005</v>
      </c>
      <c r="C40" s="104">
        <v>48</v>
      </c>
      <c r="D40" s="104">
        <v>942.6</v>
      </c>
      <c r="E40" s="104">
        <v>74</v>
      </c>
    </row>
    <row r="41" spans="1:5" ht="5.25" customHeight="1" thickBot="1" x14ac:dyDescent="0.3">
      <c r="A41" s="17"/>
      <c r="B41" s="19"/>
      <c r="C41" s="19"/>
      <c r="D41" s="22"/>
      <c r="E41" s="17"/>
    </row>
    <row r="42" spans="1:5" ht="5.25" customHeight="1" thickTop="1" x14ac:dyDescent="0.25">
      <c r="B42" s="6"/>
      <c r="C42" s="6"/>
    </row>
    <row r="43" spans="1:5" ht="15" customHeight="1" x14ac:dyDescent="0.25">
      <c r="A43" s="7" t="s">
        <v>87</v>
      </c>
      <c r="B43" s="6"/>
      <c r="C43" s="6"/>
    </row>
    <row r="44" spans="1:5" ht="15" customHeight="1" x14ac:dyDescent="0.25">
      <c r="A44" s="8" t="s">
        <v>285</v>
      </c>
      <c r="B44" s="6"/>
      <c r="C44" s="6"/>
    </row>
    <row r="45" spans="1:5" ht="5.25" customHeight="1" x14ac:dyDescent="0.25">
      <c r="A45" s="8"/>
      <c r="B45" s="6"/>
      <c r="C45" s="6"/>
    </row>
    <row r="46" spans="1:5" ht="15" customHeight="1" x14ac:dyDescent="0.25">
      <c r="A46" s="8"/>
      <c r="B46" s="6"/>
      <c r="C46" s="6"/>
    </row>
    <row r="47" spans="1:5" ht="15" customHeight="1" x14ac:dyDescent="0.25">
      <c r="A47" s="2" t="s">
        <v>164</v>
      </c>
      <c r="B47" s="6"/>
      <c r="C47" s="6"/>
    </row>
    <row r="48" spans="1:5" ht="15" customHeight="1" x14ac:dyDescent="0.25">
      <c r="A48" s="54" t="s">
        <v>147</v>
      </c>
      <c r="B48" s="54" t="s">
        <v>208</v>
      </c>
      <c r="C48" s="6"/>
      <c r="D48" s="56"/>
    </row>
    <row r="49" spans="1:5" ht="15" customHeight="1" x14ac:dyDescent="0.25">
      <c r="A49" s="54" t="s">
        <v>148</v>
      </c>
      <c r="B49" s="54" t="s">
        <v>209</v>
      </c>
      <c r="C49" s="6"/>
      <c r="D49" s="56"/>
    </row>
    <row r="50" spans="1:5" ht="15" customHeight="1" x14ac:dyDescent="0.25">
      <c r="A50" s="54" t="s">
        <v>177</v>
      </c>
      <c r="B50" s="54" t="s">
        <v>210</v>
      </c>
      <c r="C50" s="6"/>
      <c r="D50" s="56"/>
    </row>
    <row r="51" spans="1:5" ht="15" customHeight="1" x14ac:dyDescent="0.25">
      <c r="A51" s="54" t="s">
        <v>178</v>
      </c>
      <c r="B51" s="54" t="s">
        <v>211</v>
      </c>
      <c r="C51" s="6"/>
      <c r="D51" s="56"/>
    </row>
    <row r="52" spans="1:5" ht="15" customHeight="1" x14ac:dyDescent="0.25">
      <c r="A52" s="54" t="s">
        <v>179</v>
      </c>
      <c r="B52" s="54" t="s">
        <v>212</v>
      </c>
      <c r="C52" s="6"/>
      <c r="D52" s="56"/>
    </row>
    <row r="53" spans="1:5" ht="15" customHeight="1" x14ac:dyDescent="0.25">
      <c r="A53" s="54" t="s">
        <v>180</v>
      </c>
      <c r="B53" s="54" t="s">
        <v>213</v>
      </c>
      <c r="C53" s="6"/>
      <c r="D53" s="56"/>
    </row>
    <row r="54" spans="1:5" ht="15" customHeight="1" x14ac:dyDescent="0.25">
      <c r="A54" s="54" t="s">
        <v>181</v>
      </c>
      <c r="B54" s="54" t="s">
        <v>214</v>
      </c>
      <c r="C54" s="6"/>
      <c r="D54" s="56"/>
    </row>
    <row r="55" spans="1:5" ht="15" customHeight="1" x14ac:dyDescent="0.25">
      <c r="A55" s="54" t="s">
        <v>182</v>
      </c>
      <c r="B55" s="54" t="s">
        <v>215</v>
      </c>
      <c r="C55" s="6"/>
      <c r="D55" s="56"/>
      <c r="E55" s="56"/>
    </row>
    <row r="56" spans="1:5" ht="15" customHeight="1" x14ac:dyDescent="0.25">
      <c r="A56" s="54" t="s">
        <v>183</v>
      </c>
      <c r="B56" s="54" t="s">
        <v>216</v>
      </c>
      <c r="C56" s="6"/>
      <c r="D56" s="56"/>
      <c r="E56" s="56"/>
    </row>
    <row r="57" spans="1:5" ht="15" customHeight="1" x14ac:dyDescent="0.25">
      <c r="A57" s="54" t="s">
        <v>184</v>
      </c>
      <c r="B57" s="54" t="s">
        <v>217</v>
      </c>
      <c r="C57" s="6"/>
      <c r="D57" s="56"/>
      <c r="E57" s="56"/>
    </row>
    <row r="58" spans="1:5" ht="15" customHeight="1" x14ac:dyDescent="0.25">
      <c r="A58" s="54" t="s">
        <v>185</v>
      </c>
      <c r="B58" s="54" t="s">
        <v>218</v>
      </c>
      <c r="C58" s="6"/>
      <c r="D58" s="56"/>
      <c r="E58" s="56"/>
    </row>
    <row r="59" spans="1:5" ht="15" customHeight="1" x14ac:dyDescent="0.25">
      <c r="A59" s="54" t="s">
        <v>186</v>
      </c>
      <c r="B59" s="54" t="s">
        <v>219</v>
      </c>
      <c r="C59" s="6"/>
      <c r="D59" s="56"/>
      <c r="E59" s="56"/>
    </row>
    <row r="60" spans="1:5" ht="15" customHeight="1" x14ac:dyDescent="0.25">
      <c r="A60" s="54" t="s">
        <v>187</v>
      </c>
      <c r="B60" s="54" t="s">
        <v>214</v>
      </c>
      <c r="C60" s="6"/>
      <c r="D60" s="56"/>
      <c r="E60" s="56"/>
    </row>
    <row r="61" spans="1:5" ht="15" customHeight="1" x14ac:dyDescent="0.25">
      <c r="A61" s="54" t="s">
        <v>188</v>
      </c>
      <c r="B61" s="54" t="s">
        <v>215</v>
      </c>
      <c r="C61" s="6"/>
      <c r="D61" s="56"/>
      <c r="E61" s="56"/>
    </row>
    <row r="62" spans="1:5" ht="15" customHeight="1" x14ac:dyDescent="0.25">
      <c r="A62" s="54" t="s">
        <v>189</v>
      </c>
      <c r="B62" s="54" t="s">
        <v>216</v>
      </c>
      <c r="C62" s="6"/>
    </row>
    <row r="63" spans="1:5" ht="15" customHeight="1" x14ac:dyDescent="0.25">
      <c r="A63" s="54" t="s">
        <v>190</v>
      </c>
      <c r="B63" s="54" t="s">
        <v>217</v>
      </c>
      <c r="C63" s="6"/>
    </row>
    <row r="64" spans="1:5" ht="15" customHeight="1" x14ac:dyDescent="0.25">
      <c r="A64" s="54" t="s">
        <v>191</v>
      </c>
      <c r="B64" s="54" t="s">
        <v>219</v>
      </c>
      <c r="C64" s="6"/>
    </row>
    <row r="65" spans="1:3" ht="15" customHeight="1" x14ac:dyDescent="0.25">
      <c r="A65" s="54" t="s">
        <v>192</v>
      </c>
      <c r="B65" s="54" t="s">
        <v>304</v>
      </c>
      <c r="C65" s="6"/>
    </row>
    <row r="66" spans="1:3" ht="15" customHeight="1" x14ac:dyDescent="0.25">
      <c r="A66" s="54" t="s">
        <v>193</v>
      </c>
      <c r="B66" s="54" t="s">
        <v>308</v>
      </c>
      <c r="C66" s="6"/>
    </row>
    <row r="67" spans="1:3" ht="15" customHeight="1" x14ac:dyDescent="0.25">
      <c r="A67" s="54" t="s">
        <v>206</v>
      </c>
      <c r="B67" s="54" t="s">
        <v>309</v>
      </c>
      <c r="C67" s="6"/>
    </row>
    <row r="68" spans="1:3" ht="15" customHeight="1" x14ac:dyDescent="0.25">
      <c r="A68" s="54" t="s">
        <v>207</v>
      </c>
      <c r="C68" s="6"/>
    </row>
    <row r="69" spans="1:3" ht="15" customHeight="1" x14ac:dyDescent="0.25">
      <c r="B69" s="6"/>
      <c r="C69" s="6"/>
    </row>
    <row r="70" spans="1:3" ht="15" customHeight="1" x14ac:dyDescent="0.25">
      <c r="B70" s="6"/>
      <c r="C70" s="6"/>
    </row>
    <row r="71" spans="1:3" ht="15" customHeight="1" x14ac:dyDescent="0.25">
      <c r="B71" s="6"/>
      <c r="C71" s="6"/>
    </row>
    <row r="72" spans="1:3" ht="15" customHeight="1" x14ac:dyDescent="0.25">
      <c r="B72" s="6"/>
      <c r="C72" s="6"/>
    </row>
    <row r="73" spans="1:3" ht="15" customHeight="1" x14ac:dyDescent="0.25">
      <c r="B73" s="6"/>
      <c r="C73" s="6"/>
    </row>
    <row r="74" spans="1:3" ht="15" customHeight="1" x14ac:dyDescent="0.25">
      <c r="B74" s="6"/>
      <c r="C74" s="6"/>
    </row>
    <row r="75" spans="1:3" ht="15" customHeight="1" x14ac:dyDescent="0.25">
      <c r="B75" s="6"/>
      <c r="C75" s="6"/>
    </row>
    <row r="76" spans="1:3" ht="15" customHeight="1" x14ac:dyDescent="0.25">
      <c r="B76" s="6"/>
      <c r="C76" s="6"/>
    </row>
    <row r="77" spans="1:3" ht="15" customHeight="1" x14ac:dyDescent="0.25">
      <c r="B77" s="6"/>
      <c r="C77" s="6"/>
    </row>
    <row r="78" spans="1:3" ht="15" customHeight="1" x14ac:dyDescent="0.25">
      <c r="B78" s="6"/>
      <c r="C78" s="6"/>
    </row>
    <row r="79" spans="1:3" ht="15" customHeight="1" x14ac:dyDescent="0.25">
      <c r="B79" s="6"/>
      <c r="C79" s="6"/>
    </row>
    <row r="80" spans="1:3" ht="15" customHeight="1" x14ac:dyDescent="0.25">
      <c r="B80" s="6"/>
      <c r="C80" s="6"/>
    </row>
    <row r="81" spans="2:3" ht="15" customHeight="1" x14ac:dyDescent="0.25">
      <c r="B81" s="6"/>
      <c r="C81" s="6"/>
    </row>
    <row r="82" spans="2:3" ht="15" customHeight="1" x14ac:dyDescent="0.25">
      <c r="B82" s="6"/>
      <c r="C82" s="6"/>
    </row>
    <row r="83" spans="2:3" ht="15" customHeight="1" x14ac:dyDescent="0.25">
      <c r="B83" s="6"/>
      <c r="C83" s="6"/>
    </row>
    <row r="84" spans="2:3" ht="15" customHeight="1" x14ac:dyDescent="0.25">
      <c r="B84" s="6"/>
      <c r="C84" s="6"/>
    </row>
    <row r="85" spans="2:3" ht="15" customHeight="1" x14ac:dyDescent="0.25">
      <c r="B85" s="6"/>
      <c r="C85" s="6"/>
    </row>
    <row r="86" spans="2:3" ht="15" customHeight="1" x14ac:dyDescent="0.25">
      <c r="B86" s="6"/>
      <c r="C86" s="6"/>
    </row>
    <row r="87" spans="2:3" ht="15" customHeight="1" x14ac:dyDescent="0.25">
      <c r="B87" s="6"/>
      <c r="C87" s="6"/>
    </row>
    <row r="88" spans="2:3" ht="15" customHeight="1" x14ac:dyDescent="0.25">
      <c r="B88" s="6"/>
      <c r="C88" s="6"/>
    </row>
    <row r="89" spans="2:3" ht="15" customHeight="1" x14ac:dyDescent="0.25">
      <c r="B89" s="6"/>
      <c r="C89" s="6"/>
    </row>
    <row r="90" spans="2:3" ht="15" customHeight="1" x14ac:dyDescent="0.25">
      <c r="B90" s="6"/>
      <c r="C90" s="6"/>
    </row>
    <row r="91" spans="2:3" ht="15" customHeight="1" x14ac:dyDescent="0.25">
      <c r="B91" s="6"/>
      <c r="C91" s="6"/>
    </row>
    <row r="92" spans="2:3" ht="15" customHeight="1" x14ac:dyDescent="0.25">
      <c r="B92" s="6"/>
      <c r="C92" s="6"/>
    </row>
    <row r="93" spans="2:3" ht="15" customHeight="1" x14ac:dyDescent="0.25">
      <c r="B93" s="6"/>
      <c r="C93" s="6"/>
    </row>
    <row r="94" spans="2:3" ht="15" customHeight="1" x14ac:dyDescent="0.25">
      <c r="B94" s="6"/>
      <c r="C94" s="6"/>
    </row>
    <row r="95" spans="2:3" ht="15" customHeight="1" x14ac:dyDescent="0.25">
      <c r="B95" s="6"/>
      <c r="C95" s="6"/>
    </row>
    <row r="96" spans="2:3" ht="15" customHeight="1" x14ac:dyDescent="0.25">
      <c r="B96" s="6"/>
      <c r="C96" s="6"/>
    </row>
    <row r="97" spans="2:3" ht="15" customHeight="1" x14ac:dyDescent="0.25">
      <c r="B97" s="6"/>
      <c r="C97" s="6"/>
    </row>
    <row r="98" spans="2:3" ht="15" customHeight="1" x14ac:dyDescent="0.25">
      <c r="B98" s="6"/>
      <c r="C98" s="6"/>
    </row>
    <row r="99" spans="2:3" ht="15" customHeight="1" x14ac:dyDescent="0.25">
      <c r="B99" s="6"/>
      <c r="C99" s="6"/>
    </row>
    <row r="100" spans="2:3" ht="15" customHeight="1" x14ac:dyDescent="0.25">
      <c r="B100" s="6"/>
      <c r="C100" s="6"/>
    </row>
    <row r="101" spans="2:3" ht="15" customHeight="1" x14ac:dyDescent="0.25">
      <c r="B101" s="6"/>
      <c r="C101" s="6"/>
    </row>
    <row r="102" spans="2:3" ht="15" customHeight="1" x14ac:dyDescent="0.25">
      <c r="B102" s="6"/>
      <c r="C102" s="6"/>
    </row>
    <row r="103" spans="2:3" ht="15" customHeight="1" x14ac:dyDescent="0.25">
      <c r="B103" s="6"/>
      <c r="C103" s="6"/>
    </row>
    <row r="104" spans="2:3" ht="15" customHeight="1" x14ac:dyDescent="0.25">
      <c r="B104" s="6"/>
      <c r="C104" s="6"/>
    </row>
    <row r="105" spans="2:3" ht="15" customHeight="1" x14ac:dyDescent="0.25">
      <c r="B105" s="6"/>
      <c r="C105" s="6"/>
    </row>
    <row r="106" spans="2:3" ht="15" customHeight="1" x14ac:dyDescent="0.25">
      <c r="B106" s="6"/>
      <c r="C106" s="6"/>
    </row>
    <row r="107" spans="2:3" ht="15" customHeight="1" x14ac:dyDescent="0.25">
      <c r="B107" s="6"/>
      <c r="C107" s="6"/>
    </row>
    <row r="108" spans="2:3" ht="15" customHeight="1" x14ac:dyDescent="0.25">
      <c r="B108" s="6"/>
      <c r="C108" s="6"/>
    </row>
    <row r="109" spans="2:3" ht="15" customHeight="1" x14ac:dyDescent="0.25">
      <c r="B109" s="6"/>
      <c r="C109" s="6"/>
    </row>
    <row r="110" spans="2:3" ht="15" customHeight="1" x14ac:dyDescent="0.25">
      <c r="B110" s="6"/>
      <c r="C110" s="6"/>
    </row>
    <row r="111" spans="2:3" ht="15" customHeight="1" x14ac:dyDescent="0.25">
      <c r="B111" s="6"/>
      <c r="C111" s="6"/>
    </row>
    <row r="112" spans="2:3" ht="15" customHeight="1" x14ac:dyDescent="0.25">
      <c r="B112" s="6"/>
      <c r="C112" s="6"/>
    </row>
    <row r="113" spans="2:3" ht="15" customHeight="1" x14ac:dyDescent="0.25">
      <c r="B113" s="6"/>
      <c r="C113" s="6"/>
    </row>
    <row r="114" spans="2:3" ht="15" customHeight="1" x14ac:dyDescent="0.25">
      <c r="B114" s="6"/>
      <c r="C114" s="6"/>
    </row>
    <row r="115" spans="2:3" ht="15" customHeight="1" x14ac:dyDescent="0.25">
      <c r="B115" s="6"/>
      <c r="C115" s="6"/>
    </row>
    <row r="116" spans="2:3" ht="15" customHeight="1" x14ac:dyDescent="0.25">
      <c r="B116" s="6"/>
      <c r="C116" s="6"/>
    </row>
    <row r="117" spans="2:3" ht="15" customHeight="1" x14ac:dyDescent="0.25">
      <c r="B117" s="6"/>
      <c r="C117" s="6"/>
    </row>
    <row r="118" spans="2:3" ht="15" customHeight="1" x14ac:dyDescent="0.25">
      <c r="B118" s="6"/>
      <c r="C118" s="6"/>
    </row>
    <row r="119" spans="2:3" ht="15" customHeight="1" x14ac:dyDescent="0.25">
      <c r="B119" s="6"/>
      <c r="C119" s="6"/>
    </row>
    <row r="120" spans="2:3" ht="15" customHeight="1" x14ac:dyDescent="0.25">
      <c r="B120" s="6"/>
      <c r="C120" s="6"/>
    </row>
    <row r="121" spans="2:3" ht="15" customHeight="1" x14ac:dyDescent="0.25">
      <c r="B121" s="6"/>
      <c r="C121" s="6"/>
    </row>
    <row r="122" spans="2:3" ht="15" customHeight="1" x14ac:dyDescent="0.25">
      <c r="B122" s="6"/>
      <c r="C122" s="6"/>
    </row>
    <row r="123" spans="2:3" ht="15" customHeight="1" x14ac:dyDescent="0.25">
      <c r="B123" s="6"/>
      <c r="C123" s="6"/>
    </row>
    <row r="124" spans="2:3" ht="15" customHeight="1" x14ac:dyDescent="0.25">
      <c r="B124" s="6"/>
      <c r="C124" s="6"/>
    </row>
    <row r="125" spans="2:3" ht="15" customHeight="1" x14ac:dyDescent="0.25">
      <c r="B125" s="6"/>
      <c r="C125" s="6"/>
    </row>
    <row r="126" spans="2:3" ht="15" customHeight="1" x14ac:dyDescent="0.25">
      <c r="B126" s="6"/>
      <c r="C126" s="6"/>
    </row>
    <row r="127" spans="2:3" ht="15" customHeight="1" x14ac:dyDescent="0.25">
      <c r="B127" s="6"/>
      <c r="C127" s="6"/>
    </row>
    <row r="128" spans="2:3" ht="15" customHeight="1" x14ac:dyDescent="0.25">
      <c r="B128" s="6"/>
      <c r="C128" s="6"/>
    </row>
    <row r="129" spans="2:3" ht="15" customHeight="1" x14ac:dyDescent="0.25">
      <c r="B129" s="6"/>
      <c r="C129" s="6"/>
    </row>
    <row r="130" spans="2:3" ht="15" customHeight="1" x14ac:dyDescent="0.25">
      <c r="B130" s="6"/>
      <c r="C130" s="6"/>
    </row>
    <row r="131" spans="2:3" ht="15" customHeight="1" x14ac:dyDescent="0.25">
      <c r="B131" s="6"/>
      <c r="C131" s="6"/>
    </row>
    <row r="132" spans="2:3" ht="15" customHeight="1" x14ac:dyDescent="0.25">
      <c r="B132" s="6"/>
      <c r="C132" s="6"/>
    </row>
    <row r="133" spans="2:3" ht="15" customHeight="1" x14ac:dyDescent="0.25">
      <c r="B133" s="6"/>
      <c r="C133" s="6"/>
    </row>
    <row r="134" spans="2:3" ht="15" customHeight="1" x14ac:dyDescent="0.25">
      <c r="B134" s="6"/>
      <c r="C134" s="6"/>
    </row>
    <row r="135" spans="2:3" ht="15" customHeight="1" x14ac:dyDescent="0.25">
      <c r="B135" s="6"/>
      <c r="C135" s="6"/>
    </row>
    <row r="136" spans="2:3" ht="15" customHeight="1" x14ac:dyDescent="0.25">
      <c r="B136" s="6"/>
      <c r="C136" s="6"/>
    </row>
    <row r="137" spans="2:3" ht="15" customHeight="1" x14ac:dyDescent="0.25">
      <c r="B137" s="6"/>
      <c r="C137" s="6"/>
    </row>
    <row r="138" spans="2:3" ht="15" customHeight="1" x14ac:dyDescent="0.25">
      <c r="B138" s="6"/>
      <c r="C138" s="6"/>
    </row>
    <row r="139" spans="2:3" ht="15" customHeight="1" x14ac:dyDescent="0.25">
      <c r="B139" s="6"/>
      <c r="C139" s="6"/>
    </row>
    <row r="140" spans="2:3" ht="15" customHeight="1" x14ac:dyDescent="0.25">
      <c r="B140" s="6"/>
      <c r="C140" s="6"/>
    </row>
    <row r="141" spans="2:3" ht="15" customHeight="1" x14ac:dyDescent="0.25">
      <c r="B141" s="6"/>
      <c r="C141" s="6"/>
    </row>
    <row r="142" spans="2:3" ht="15" customHeight="1" x14ac:dyDescent="0.25">
      <c r="B142" s="6"/>
      <c r="C142" s="6"/>
    </row>
    <row r="143" spans="2:3" ht="15" customHeight="1" x14ac:dyDescent="0.25">
      <c r="B143" s="6"/>
      <c r="C143" s="6"/>
    </row>
    <row r="144" spans="2:3" ht="15" customHeight="1" x14ac:dyDescent="0.25">
      <c r="B144" s="6"/>
      <c r="C144" s="6"/>
    </row>
    <row r="145" spans="2:3" ht="15" customHeight="1" x14ac:dyDescent="0.25">
      <c r="B145" s="6"/>
      <c r="C145" s="6"/>
    </row>
    <row r="146" spans="2:3" ht="15" customHeight="1" x14ac:dyDescent="0.25">
      <c r="B146" s="6"/>
      <c r="C146" s="6"/>
    </row>
    <row r="147" spans="2:3" ht="15" customHeight="1" x14ac:dyDescent="0.25">
      <c r="B147" s="6"/>
      <c r="C147" s="6"/>
    </row>
    <row r="148" spans="2:3" ht="15" customHeight="1" x14ac:dyDescent="0.25">
      <c r="B148" s="6"/>
      <c r="C148" s="6"/>
    </row>
    <row r="149" spans="2:3" ht="15" customHeight="1" x14ac:dyDescent="0.25">
      <c r="B149" s="6"/>
      <c r="C149" s="6"/>
    </row>
    <row r="150" spans="2:3" ht="15" customHeight="1" x14ac:dyDescent="0.25">
      <c r="B150" s="6"/>
      <c r="C150" s="6"/>
    </row>
    <row r="151" spans="2:3" ht="15" customHeight="1" x14ac:dyDescent="0.25">
      <c r="B151" s="6"/>
      <c r="C151" s="6"/>
    </row>
    <row r="152" spans="2:3" ht="15" customHeight="1" x14ac:dyDescent="0.25">
      <c r="B152" s="6"/>
      <c r="C152" s="6"/>
    </row>
    <row r="153" spans="2:3" ht="15" customHeight="1" x14ac:dyDescent="0.25">
      <c r="B153" s="6"/>
      <c r="C153" s="6"/>
    </row>
    <row r="154" spans="2:3" ht="15" customHeight="1" x14ac:dyDescent="0.25">
      <c r="B154" s="6"/>
      <c r="C154" s="6"/>
    </row>
    <row r="155" spans="2:3" ht="15" customHeight="1" x14ac:dyDescent="0.25">
      <c r="B155" s="6"/>
      <c r="C155" s="6"/>
    </row>
    <row r="156" spans="2:3" ht="15" customHeight="1" x14ac:dyDescent="0.25">
      <c r="B156" s="6"/>
      <c r="C156" s="6"/>
    </row>
    <row r="157" spans="2:3" ht="15" customHeight="1" x14ac:dyDescent="0.25">
      <c r="B157" s="6"/>
      <c r="C157" s="6"/>
    </row>
    <row r="158" spans="2:3" ht="15" customHeight="1" x14ac:dyDescent="0.25">
      <c r="B158" s="6"/>
      <c r="C158" s="6"/>
    </row>
    <row r="159" spans="2:3" ht="15" customHeight="1" x14ac:dyDescent="0.25">
      <c r="B159" s="6"/>
      <c r="C159" s="6"/>
    </row>
    <row r="160" spans="2:3" ht="15" customHeight="1" x14ac:dyDescent="0.25">
      <c r="B160" s="6"/>
      <c r="C160" s="6"/>
    </row>
    <row r="161" spans="2:3" ht="15" customHeight="1" x14ac:dyDescent="0.25">
      <c r="B161" s="6"/>
      <c r="C161" s="6"/>
    </row>
    <row r="162" spans="2:3" ht="15" customHeight="1" x14ac:dyDescent="0.25">
      <c r="B162" s="6"/>
      <c r="C162" s="6"/>
    </row>
    <row r="163" spans="2:3" ht="15" customHeight="1" x14ac:dyDescent="0.25">
      <c r="B163" s="6"/>
      <c r="C163" s="6"/>
    </row>
    <row r="164" spans="2:3" ht="15" customHeight="1" x14ac:dyDescent="0.25">
      <c r="B164" s="6"/>
      <c r="C164" s="6"/>
    </row>
    <row r="165" spans="2:3" ht="15" customHeight="1" x14ac:dyDescent="0.25">
      <c r="B165" s="6"/>
      <c r="C165" s="6"/>
    </row>
    <row r="166" spans="2:3" ht="15" customHeight="1" x14ac:dyDescent="0.25">
      <c r="B166" s="6"/>
      <c r="C166" s="6"/>
    </row>
    <row r="167" spans="2:3" ht="15" customHeight="1" x14ac:dyDescent="0.25">
      <c r="B167" s="6"/>
      <c r="C167" s="6"/>
    </row>
    <row r="168" spans="2:3" ht="15" customHeight="1" x14ac:dyDescent="0.25">
      <c r="B168" s="6"/>
      <c r="C168" s="6"/>
    </row>
    <row r="169" spans="2:3" ht="15" customHeight="1" x14ac:dyDescent="0.25">
      <c r="B169" s="6"/>
      <c r="C169" s="6"/>
    </row>
    <row r="170" spans="2:3" ht="15" customHeight="1" x14ac:dyDescent="0.25">
      <c r="B170" s="6"/>
      <c r="C170" s="6"/>
    </row>
    <row r="171" spans="2:3" ht="15" customHeight="1" x14ac:dyDescent="0.25">
      <c r="B171" s="6"/>
      <c r="C171" s="6"/>
    </row>
    <row r="172" spans="2:3" ht="15" customHeight="1" x14ac:dyDescent="0.25">
      <c r="B172" s="6"/>
      <c r="C172" s="6"/>
    </row>
    <row r="173" spans="2:3" ht="15" customHeight="1" x14ac:dyDescent="0.25">
      <c r="B173" s="6"/>
      <c r="C173" s="6"/>
    </row>
    <row r="174" spans="2:3" ht="15" customHeight="1" x14ac:dyDescent="0.25">
      <c r="B174" s="6"/>
      <c r="C174" s="6"/>
    </row>
    <row r="175" spans="2:3" ht="15" customHeight="1" x14ac:dyDescent="0.25">
      <c r="B175" s="6"/>
      <c r="C175" s="6"/>
    </row>
    <row r="176" spans="2:3" ht="15" customHeight="1" x14ac:dyDescent="0.25">
      <c r="B176" s="6"/>
      <c r="C176" s="6"/>
    </row>
    <row r="177" spans="2:3" ht="15" customHeight="1" x14ac:dyDescent="0.25">
      <c r="B177" s="6"/>
      <c r="C177" s="6"/>
    </row>
    <row r="178" spans="2:3" ht="15" customHeight="1" x14ac:dyDescent="0.25">
      <c r="B178" s="6"/>
      <c r="C178" s="6"/>
    </row>
    <row r="179" spans="2:3" ht="15" customHeight="1" x14ac:dyDescent="0.25">
      <c r="B179" s="6"/>
      <c r="C179" s="6"/>
    </row>
    <row r="180" spans="2:3" ht="15" customHeight="1" x14ac:dyDescent="0.25">
      <c r="B180" s="6"/>
      <c r="C180" s="6"/>
    </row>
    <row r="181" spans="2:3" ht="15" customHeight="1" x14ac:dyDescent="0.25">
      <c r="B181" s="6"/>
      <c r="C181" s="6"/>
    </row>
    <row r="182" spans="2:3" ht="15" customHeight="1" x14ac:dyDescent="0.25">
      <c r="B182" s="6"/>
      <c r="C182" s="6"/>
    </row>
    <row r="183" spans="2:3" ht="15" customHeight="1" x14ac:dyDescent="0.25">
      <c r="B183" s="6"/>
      <c r="C183" s="6"/>
    </row>
    <row r="184" spans="2:3" ht="15" customHeight="1" x14ac:dyDescent="0.25">
      <c r="B184" s="6"/>
      <c r="C184" s="6"/>
    </row>
    <row r="185" spans="2:3" ht="15" customHeight="1" x14ac:dyDescent="0.25">
      <c r="B185" s="6"/>
      <c r="C185" s="6"/>
    </row>
    <row r="186" spans="2:3" ht="15" customHeight="1" x14ac:dyDescent="0.25">
      <c r="B186" s="6"/>
      <c r="C186" s="6"/>
    </row>
    <row r="187" spans="2:3" ht="15" customHeight="1" x14ac:dyDescent="0.25">
      <c r="B187" s="6"/>
      <c r="C187" s="6"/>
    </row>
    <row r="188" spans="2:3" ht="15" customHeight="1" x14ac:dyDescent="0.25">
      <c r="B188" s="6"/>
      <c r="C188" s="6"/>
    </row>
    <row r="189" spans="2:3" ht="15" customHeight="1" x14ac:dyDescent="0.25">
      <c r="B189" s="6"/>
      <c r="C189" s="6"/>
    </row>
    <row r="190" spans="2:3" ht="15" customHeight="1" x14ac:dyDescent="0.25">
      <c r="B190" s="6"/>
      <c r="C190" s="6"/>
    </row>
    <row r="191" spans="2:3" ht="15" customHeight="1" x14ac:dyDescent="0.25">
      <c r="B191" s="6"/>
      <c r="C191" s="6"/>
    </row>
    <row r="192" spans="2:3" ht="15" customHeight="1" x14ac:dyDescent="0.25">
      <c r="B192" s="6"/>
      <c r="C192" s="6"/>
    </row>
    <row r="193" spans="2:3" ht="15" customHeight="1" x14ac:dyDescent="0.25">
      <c r="B193" s="6"/>
      <c r="C193" s="6"/>
    </row>
    <row r="194" spans="2:3" ht="15" customHeight="1" x14ac:dyDescent="0.25">
      <c r="B194" s="6"/>
      <c r="C194" s="6"/>
    </row>
    <row r="195" spans="2:3" ht="15" customHeight="1" x14ac:dyDescent="0.25">
      <c r="B195" s="6"/>
      <c r="C195" s="6"/>
    </row>
    <row r="196" spans="2:3" ht="15" customHeight="1" x14ac:dyDescent="0.25">
      <c r="B196" s="6"/>
      <c r="C196" s="6"/>
    </row>
    <row r="197" spans="2:3" ht="15" customHeight="1" x14ac:dyDescent="0.25">
      <c r="B197" s="6"/>
      <c r="C197" s="6"/>
    </row>
    <row r="198" spans="2:3" ht="15" customHeight="1" x14ac:dyDescent="0.25">
      <c r="B198" s="6"/>
      <c r="C198" s="6"/>
    </row>
    <row r="199" spans="2:3" ht="15" customHeight="1" x14ac:dyDescent="0.25">
      <c r="B199" s="6"/>
      <c r="C199" s="6"/>
    </row>
    <row r="200" spans="2:3" ht="15" customHeight="1" x14ac:dyDescent="0.25">
      <c r="B200" s="6"/>
      <c r="C200" s="6"/>
    </row>
    <row r="201" spans="2:3" ht="15" customHeight="1" x14ac:dyDescent="0.25">
      <c r="B201" s="6"/>
      <c r="C201" s="6"/>
    </row>
    <row r="202" spans="2:3" ht="15" customHeight="1" x14ac:dyDescent="0.25">
      <c r="B202" s="6"/>
      <c r="C202" s="6"/>
    </row>
    <row r="203" spans="2:3" ht="15" customHeight="1" x14ac:dyDescent="0.25">
      <c r="B203" s="6"/>
      <c r="C203" s="6"/>
    </row>
    <row r="204" spans="2:3" ht="15" customHeight="1" x14ac:dyDescent="0.25">
      <c r="B204" s="6"/>
      <c r="C204" s="6"/>
    </row>
    <row r="205" spans="2:3" ht="15" customHeight="1" x14ac:dyDescent="0.25">
      <c r="B205" s="6"/>
      <c r="C205" s="6"/>
    </row>
    <row r="206" spans="2:3" ht="15" customHeight="1" x14ac:dyDescent="0.25">
      <c r="B206" s="6"/>
      <c r="C206" s="6"/>
    </row>
    <row r="207" spans="2:3" ht="15" customHeight="1" x14ac:dyDescent="0.25">
      <c r="B207" s="6"/>
      <c r="C207" s="6"/>
    </row>
    <row r="208" spans="2:3" ht="15" customHeight="1" x14ac:dyDescent="0.25">
      <c r="B208" s="6"/>
      <c r="C208" s="6"/>
    </row>
    <row r="209" spans="2:3" ht="15" customHeight="1" x14ac:dyDescent="0.25">
      <c r="B209" s="6"/>
      <c r="C209" s="6"/>
    </row>
    <row r="210" spans="2:3" ht="15" customHeight="1" x14ac:dyDescent="0.25">
      <c r="B210" s="6"/>
      <c r="C210" s="6"/>
    </row>
    <row r="211" spans="2:3" ht="15" customHeight="1" x14ac:dyDescent="0.25">
      <c r="B211" s="6"/>
      <c r="C211" s="6"/>
    </row>
    <row r="212" spans="2:3" ht="15" customHeight="1" x14ac:dyDescent="0.25">
      <c r="B212" s="6"/>
      <c r="C212" s="6"/>
    </row>
    <row r="213" spans="2:3" ht="15" customHeight="1" x14ac:dyDescent="0.25">
      <c r="B213" s="6"/>
      <c r="C213" s="6"/>
    </row>
    <row r="214" spans="2:3" ht="15" customHeight="1" x14ac:dyDescent="0.25">
      <c r="B214" s="6"/>
      <c r="C214" s="6"/>
    </row>
    <row r="215" spans="2:3" ht="15" customHeight="1" x14ac:dyDescent="0.25">
      <c r="B215" s="6"/>
      <c r="C215" s="6"/>
    </row>
    <row r="216" spans="2:3" ht="15" customHeight="1" x14ac:dyDescent="0.25">
      <c r="B216" s="6"/>
      <c r="C216" s="6"/>
    </row>
    <row r="217" spans="2:3" ht="15" customHeight="1" x14ac:dyDescent="0.25">
      <c r="B217" s="6"/>
      <c r="C217" s="6"/>
    </row>
    <row r="218" spans="2:3" ht="15" customHeight="1" x14ac:dyDescent="0.25">
      <c r="B218" s="6"/>
      <c r="C218" s="6"/>
    </row>
    <row r="219" spans="2:3" ht="15" customHeight="1" x14ac:dyDescent="0.25">
      <c r="B219" s="6"/>
      <c r="C219" s="6"/>
    </row>
    <row r="220" spans="2:3" ht="15" customHeight="1" x14ac:dyDescent="0.25">
      <c r="B220" s="6"/>
      <c r="C220" s="6"/>
    </row>
    <row r="221" spans="2:3" ht="15" customHeight="1" x14ac:dyDescent="0.25">
      <c r="B221" s="6"/>
      <c r="C221" s="6"/>
    </row>
    <row r="222" spans="2:3" ht="15" customHeight="1" x14ac:dyDescent="0.25">
      <c r="B222" s="6"/>
      <c r="C222" s="6"/>
    </row>
    <row r="223" spans="2:3" ht="15" customHeight="1" x14ac:dyDescent="0.25">
      <c r="B223" s="6"/>
      <c r="C223" s="6"/>
    </row>
    <row r="224" spans="2:3" ht="15" customHeight="1" x14ac:dyDescent="0.25">
      <c r="B224" s="6"/>
      <c r="C224" s="6"/>
    </row>
    <row r="225" spans="2:3" ht="15" customHeight="1" x14ac:dyDescent="0.25">
      <c r="B225" s="6"/>
      <c r="C225" s="6"/>
    </row>
    <row r="226" spans="2:3" ht="15" customHeight="1" x14ac:dyDescent="0.25">
      <c r="B226" s="6"/>
      <c r="C226" s="6"/>
    </row>
    <row r="227" spans="2:3" ht="15" customHeight="1" x14ac:dyDescent="0.25">
      <c r="B227" s="6"/>
      <c r="C227" s="6"/>
    </row>
    <row r="228" spans="2:3" ht="15" customHeight="1" x14ac:dyDescent="0.25">
      <c r="B228" s="6"/>
      <c r="C228" s="6"/>
    </row>
    <row r="229" spans="2:3" ht="15" customHeight="1" x14ac:dyDescent="0.25">
      <c r="B229" s="6"/>
      <c r="C229" s="6"/>
    </row>
    <row r="230" spans="2:3" ht="15" customHeight="1" x14ac:dyDescent="0.25">
      <c r="B230" s="6"/>
      <c r="C230" s="6"/>
    </row>
    <row r="231" spans="2:3" ht="15" customHeight="1" x14ac:dyDescent="0.25">
      <c r="B231" s="6"/>
      <c r="C231" s="6"/>
    </row>
    <row r="232" spans="2:3" ht="15" customHeight="1" x14ac:dyDescent="0.25">
      <c r="B232" s="6"/>
      <c r="C232" s="6"/>
    </row>
    <row r="233" spans="2:3" ht="15" customHeight="1" x14ac:dyDescent="0.25">
      <c r="B233" s="6"/>
      <c r="C233" s="6"/>
    </row>
    <row r="234" spans="2:3" ht="15" customHeight="1" x14ac:dyDescent="0.25">
      <c r="B234" s="6"/>
      <c r="C234" s="6"/>
    </row>
    <row r="235" spans="2:3" ht="15" customHeight="1" x14ac:dyDescent="0.25">
      <c r="B235" s="6"/>
      <c r="C235" s="6"/>
    </row>
    <row r="236" spans="2:3" ht="15" customHeight="1" x14ac:dyDescent="0.25">
      <c r="B236" s="6"/>
      <c r="C236" s="6"/>
    </row>
    <row r="237" spans="2:3" ht="15" customHeight="1" x14ac:dyDescent="0.25">
      <c r="B237" s="6"/>
      <c r="C237" s="6"/>
    </row>
    <row r="238" spans="2:3" ht="15" customHeight="1" x14ac:dyDescent="0.25">
      <c r="B238" s="6"/>
      <c r="C238" s="6"/>
    </row>
    <row r="239" spans="2:3" ht="15" customHeight="1" x14ac:dyDescent="0.25">
      <c r="B239" s="6"/>
      <c r="C239" s="6"/>
    </row>
    <row r="240" spans="2:3" ht="15" customHeight="1" x14ac:dyDescent="0.25">
      <c r="B240" s="6"/>
      <c r="C240" s="6"/>
    </row>
    <row r="241" spans="2:3" ht="15" customHeight="1" x14ac:dyDescent="0.25">
      <c r="B241" s="6"/>
      <c r="C241" s="6"/>
    </row>
    <row r="242" spans="2:3" ht="15" customHeight="1" x14ac:dyDescent="0.25">
      <c r="B242" s="6"/>
      <c r="C242" s="6"/>
    </row>
    <row r="243" spans="2:3" ht="15" customHeight="1" x14ac:dyDescent="0.25">
      <c r="B243" s="6"/>
      <c r="C243" s="6"/>
    </row>
    <row r="244" spans="2:3" ht="15" customHeight="1" x14ac:dyDescent="0.25">
      <c r="B244" s="6"/>
      <c r="C244" s="6"/>
    </row>
    <row r="245" spans="2:3" ht="15" customHeight="1" x14ac:dyDescent="0.25">
      <c r="B245" s="6"/>
      <c r="C245" s="6"/>
    </row>
    <row r="246" spans="2:3" ht="15" customHeight="1" x14ac:dyDescent="0.25">
      <c r="B246" s="6"/>
      <c r="C246" s="6"/>
    </row>
    <row r="247" spans="2:3" ht="15" customHeight="1" x14ac:dyDescent="0.25">
      <c r="B247" s="6"/>
      <c r="C247" s="6"/>
    </row>
    <row r="248" spans="2:3" ht="15" customHeight="1" x14ac:dyDescent="0.25">
      <c r="B248" s="6"/>
      <c r="C248" s="6"/>
    </row>
    <row r="249" spans="2:3" ht="15" customHeight="1" x14ac:dyDescent="0.25">
      <c r="B249" s="6"/>
      <c r="C249" s="6"/>
    </row>
    <row r="250" spans="2:3" ht="15" customHeight="1" x14ac:dyDescent="0.25">
      <c r="B250" s="6"/>
      <c r="C250" s="6"/>
    </row>
    <row r="251" spans="2:3" ht="15" customHeight="1" x14ac:dyDescent="0.25">
      <c r="B251" s="6"/>
      <c r="C251" s="6"/>
    </row>
    <row r="252" spans="2:3" ht="15" customHeight="1" x14ac:dyDescent="0.25">
      <c r="B252" s="6"/>
      <c r="C252" s="6"/>
    </row>
    <row r="253" spans="2:3" ht="15" customHeight="1" x14ac:dyDescent="0.25">
      <c r="B253" s="6"/>
      <c r="C253" s="6"/>
    </row>
    <row r="254" spans="2:3" ht="15" customHeight="1" x14ac:dyDescent="0.25">
      <c r="B254" s="6"/>
      <c r="C254" s="6"/>
    </row>
    <row r="255" spans="2:3" ht="15" customHeight="1" x14ac:dyDescent="0.25">
      <c r="B255" s="6"/>
      <c r="C255" s="6"/>
    </row>
    <row r="256" spans="2:3" ht="15" customHeight="1" x14ac:dyDescent="0.25">
      <c r="B256" s="6"/>
      <c r="C256" s="6"/>
    </row>
    <row r="257" spans="2:3" ht="15" customHeight="1" x14ac:dyDescent="0.25">
      <c r="B257" s="6"/>
      <c r="C257" s="6"/>
    </row>
    <row r="258" spans="2:3" ht="15" customHeight="1" x14ac:dyDescent="0.25">
      <c r="B258" s="6"/>
      <c r="C258" s="6"/>
    </row>
    <row r="259" spans="2:3" ht="15" customHeight="1" x14ac:dyDescent="0.25">
      <c r="B259" s="6"/>
      <c r="C259" s="6"/>
    </row>
    <row r="260" spans="2:3" ht="15" customHeight="1" x14ac:dyDescent="0.25">
      <c r="B260" s="6"/>
      <c r="C260" s="6"/>
    </row>
    <row r="261" spans="2:3" ht="15" customHeight="1" x14ac:dyDescent="0.25">
      <c r="B261" s="6"/>
      <c r="C261" s="6"/>
    </row>
    <row r="262" spans="2:3" ht="15" customHeight="1" x14ac:dyDescent="0.25">
      <c r="B262" s="6"/>
      <c r="C262" s="6"/>
    </row>
    <row r="263" spans="2:3" ht="15" customHeight="1" x14ac:dyDescent="0.25">
      <c r="B263" s="6"/>
      <c r="C263" s="6"/>
    </row>
    <row r="264" spans="2:3" ht="15" customHeight="1" x14ac:dyDescent="0.25">
      <c r="B264" s="6"/>
      <c r="C264" s="6"/>
    </row>
    <row r="265" spans="2:3" ht="15" customHeight="1" x14ac:dyDescent="0.25">
      <c r="B265" s="6"/>
      <c r="C265" s="6"/>
    </row>
    <row r="266" spans="2:3" ht="15" customHeight="1" x14ac:dyDescent="0.25">
      <c r="B266" s="6"/>
      <c r="C266" s="6"/>
    </row>
    <row r="267" spans="2:3" ht="15" customHeight="1" x14ac:dyDescent="0.25">
      <c r="B267" s="6"/>
      <c r="C267" s="6"/>
    </row>
    <row r="268" spans="2:3" ht="15" customHeight="1" x14ac:dyDescent="0.25">
      <c r="B268" s="6"/>
      <c r="C268" s="6"/>
    </row>
    <row r="269" spans="2:3" ht="15" customHeight="1" x14ac:dyDescent="0.25">
      <c r="B269" s="6"/>
      <c r="C269" s="6"/>
    </row>
    <row r="270" spans="2:3" ht="15" customHeight="1" x14ac:dyDescent="0.25">
      <c r="B270" s="6"/>
      <c r="C270" s="6"/>
    </row>
    <row r="271" spans="2:3" ht="15" customHeight="1" x14ac:dyDescent="0.25">
      <c r="B271" s="6"/>
      <c r="C271" s="6"/>
    </row>
    <row r="272" spans="2:3" ht="15" customHeight="1" x14ac:dyDescent="0.25">
      <c r="B272" s="6"/>
      <c r="C272" s="6"/>
    </row>
    <row r="273" spans="2:3" ht="15" customHeight="1" x14ac:dyDescent="0.25">
      <c r="B273" s="6"/>
      <c r="C273" s="6"/>
    </row>
    <row r="274" spans="2:3" ht="15" customHeight="1" x14ac:dyDescent="0.25">
      <c r="B274" s="6"/>
      <c r="C274" s="6"/>
    </row>
    <row r="275" spans="2:3" ht="15" customHeight="1" x14ac:dyDescent="0.25">
      <c r="B275" s="6"/>
      <c r="C275" s="6"/>
    </row>
    <row r="276" spans="2:3" ht="15" customHeight="1" x14ac:dyDescent="0.25">
      <c r="B276" s="6"/>
      <c r="C276" s="6"/>
    </row>
    <row r="277" spans="2:3" ht="15" customHeight="1" x14ac:dyDescent="0.25">
      <c r="B277" s="6"/>
      <c r="C277" s="6"/>
    </row>
    <row r="278" spans="2:3" ht="15" customHeight="1" x14ac:dyDescent="0.25">
      <c r="B278" s="6"/>
      <c r="C278" s="6"/>
    </row>
    <row r="279" spans="2:3" ht="15" customHeight="1" x14ac:dyDescent="0.25">
      <c r="B279" s="6"/>
      <c r="C279" s="6"/>
    </row>
    <row r="280" spans="2:3" ht="15" customHeight="1" x14ac:dyDescent="0.25">
      <c r="B280" s="6"/>
      <c r="C280" s="6"/>
    </row>
    <row r="281" spans="2:3" ht="15" customHeight="1" x14ac:dyDescent="0.25">
      <c r="B281" s="6"/>
      <c r="C281" s="6"/>
    </row>
    <row r="282" spans="2:3" ht="15" customHeight="1" x14ac:dyDescent="0.25">
      <c r="B282" s="6"/>
      <c r="C282" s="6"/>
    </row>
    <row r="283" spans="2:3" ht="15" customHeight="1" x14ac:dyDescent="0.25">
      <c r="B283" s="6"/>
      <c r="C283" s="6"/>
    </row>
    <row r="284" spans="2:3" ht="15" customHeight="1" x14ac:dyDescent="0.25">
      <c r="B284" s="6"/>
      <c r="C284" s="6"/>
    </row>
    <row r="285" spans="2:3" ht="15" customHeight="1" x14ac:dyDescent="0.25">
      <c r="B285" s="6"/>
      <c r="C285" s="6"/>
    </row>
    <row r="286" spans="2:3" ht="15" customHeight="1" x14ac:dyDescent="0.25">
      <c r="B286" s="6"/>
      <c r="C286" s="6"/>
    </row>
    <row r="287" spans="2:3" ht="15" customHeight="1" x14ac:dyDescent="0.25">
      <c r="B287" s="6"/>
      <c r="C287" s="6"/>
    </row>
    <row r="288" spans="2:3" ht="15" customHeight="1" x14ac:dyDescent="0.25">
      <c r="B288" s="6"/>
      <c r="C288" s="6"/>
    </row>
    <row r="289" spans="2:3" ht="15" customHeight="1" x14ac:dyDescent="0.25">
      <c r="B289" s="6"/>
      <c r="C289" s="6"/>
    </row>
    <row r="290" spans="2:3" ht="15" customHeight="1" x14ac:dyDescent="0.25">
      <c r="B290" s="6"/>
      <c r="C290" s="6"/>
    </row>
    <row r="291" spans="2:3" ht="15" customHeight="1" x14ac:dyDescent="0.25">
      <c r="B291" s="6"/>
      <c r="C291" s="6"/>
    </row>
    <row r="292" spans="2:3" ht="15" customHeight="1" x14ac:dyDescent="0.25">
      <c r="B292" s="6"/>
      <c r="C292" s="6"/>
    </row>
    <row r="293" spans="2:3" ht="15" customHeight="1" x14ac:dyDescent="0.25">
      <c r="B293" s="6"/>
      <c r="C293" s="6"/>
    </row>
    <row r="294" spans="2:3" ht="15" customHeight="1" x14ac:dyDescent="0.25">
      <c r="B294" s="6"/>
      <c r="C294" s="6"/>
    </row>
    <row r="295" spans="2:3" ht="15" customHeight="1" x14ac:dyDescent="0.25">
      <c r="B295" s="6"/>
      <c r="C295" s="6"/>
    </row>
    <row r="296" spans="2:3" ht="15" customHeight="1" x14ac:dyDescent="0.25">
      <c r="B296" s="6"/>
      <c r="C296" s="6"/>
    </row>
    <row r="297" spans="2:3" ht="15" customHeight="1" x14ac:dyDescent="0.25">
      <c r="B297" s="6"/>
      <c r="C297" s="6"/>
    </row>
    <row r="298" spans="2:3" ht="15" customHeight="1" x14ac:dyDescent="0.25">
      <c r="B298" s="6"/>
      <c r="C298" s="6"/>
    </row>
    <row r="299" spans="2:3" ht="15" customHeight="1" x14ac:dyDescent="0.25">
      <c r="B299" s="6"/>
      <c r="C299" s="6"/>
    </row>
    <row r="300" spans="2:3" ht="15" customHeight="1" x14ac:dyDescent="0.25">
      <c r="B300" s="6"/>
      <c r="C300" s="6"/>
    </row>
    <row r="301" spans="2:3" ht="15" customHeight="1" x14ac:dyDescent="0.25">
      <c r="B301" s="6"/>
      <c r="C301" s="6"/>
    </row>
    <row r="302" spans="2:3" ht="15" customHeight="1" x14ac:dyDescent="0.25">
      <c r="B302" s="6"/>
      <c r="C302" s="6"/>
    </row>
    <row r="303" spans="2:3" ht="15" customHeight="1" x14ac:dyDescent="0.25">
      <c r="B303" s="6"/>
      <c r="C303" s="6"/>
    </row>
    <row r="304" spans="2:3" ht="15" customHeight="1" x14ac:dyDescent="0.25">
      <c r="B304" s="6"/>
      <c r="C304" s="6"/>
    </row>
    <row r="305" spans="2:3" ht="15" customHeight="1" x14ac:dyDescent="0.25">
      <c r="B305" s="6"/>
      <c r="C305" s="6"/>
    </row>
    <row r="306" spans="2:3" ht="15" customHeight="1" x14ac:dyDescent="0.25">
      <c r="B306" s="6"/>
      <c r="C306" s="6"/>
    </row>
    <row r="307" spans="2:3" ht="15" customHeight="1" x14ac:dyDescent="0.25">
      <c r="B307" s="6"/>
      <c r="C307" s="6"/>
    </row>
    <row r="308" spans="2:3" ht="15" customHeight="1" x14ac:dyDescent="0.25">
      <c r="B308" s="6"/>
      <c r="C308" s="6"/>
    </row>
    <row r="309" spans="2:3" ht="15" customHeight="1" x14ac:dyDescent="0.25">
      <c r="B309" s="6"/>
      <c r="C309" s="6"/>
    </row>
    <row r="310" spans="2:3" ht="15" customHeight="1" x14ac:dyDescent="0.25">
      <c r="B310" s="6"/>
      <c r="C310" s="6"/>
    </row>
    <row r="311" spans="2:3" ht="15" customHeight="1" x14ac:dyDescent="0.25">
      <c r="B311" s="6"/>
      <c r="C311" s="6"/>
    </row>
    <row r="312" spans="2:3" ht="15" customHeight="1" x14ac:dyDescent="0.25">
      <c r="B312" s="6"/>
      <c r="C312" s="6"/>
    </row>
    <row r="313" spans="2:3" ht="15" customHeight="1" x14ac:dyDescent="0.25">
      <c r="B313" s="6"/>
      <c r="C313" s="6"/>
    </row>
    <row r="314" spans="2:3" ht="15" customHeight="1" x14ac:dyDescent="0.25">
      <c r="B314" s="6"/>
      <c r="C314" s="6"/>
    </row>
    <row r="315" spans="2:3" ht="15" customHeight="1" x14ac:dyDescent="0.25">
      <c r="B315" s="6"/>
      <c r="C315" s="6"/>
    </row>
    <row r="316" spans="2:3" ht="15" customHeight="1" x14ac:dyDescent="0.25">
      <c r="B316" s="6"/>
      <c r="C316" s="6"/>
    </row>
    <row r="317" spans="2:3" ht="15" customHeight="1" x14ac:dyDescent="0.25">
      <c r="B317" s="6"/>
      <c r="C317" s="6"/>
    </row>
    <row r="318" spans="2:3" ht="15" customHeight="1" x14ac:dyDescent="0.25">
      <c r="B318" s="6"/>
      <c r="C318" s="6"/>
    </row>
    <row r="319" spans="2:3" ht="15" customHeight="1" x14ac:dyDescent="0.25">
      <c r="B319" s="6"/>
      <c r="C319" s="6"/>
    </row>
    <row r="320" spans="2:3" ht="15" customHeight="1" x14ac:dyDescent="0.25">
      <c r="B320" s="6"/>
      <c r="C320" s="6"/>
    </row>
    <row r="321" spans="2:3" ht="15" customHeight="1" x14ac:dyDescent="0.25">
      <c r="B321" s="6"/>
      <c r="C321" s="6"/>
    </row>
    <row r="322" spans="2:3" ht="15" customHeight="1" x14ac:dyDescent="0.25">
      <c r="B322" s="6"/>
      <c r="C322" s="6"/>
    </row>
    <row r="323" spans="2:3" ht="15" customHeight="1" x14ac:dyDescent="0.25">
      <c r="B323" s="6"/>
      <c r="C323" s="6"/>
    </row>
    <row r="324" spans="2:3" ht="15" customHeight="1" x14ac:dyDescent="0.25">
      <c r="B324" s="6"/>
      <c r="C324" s="6"/>
    </row>
    <row r="325" spans="2:3" ht="15" customHeight="1" x14ac:dyDescent="0.25">
      <c r="B325" s="6"/>
      <c r="C325" s="6"/>
    </row>
    <row r="326" spans="2:3" ht="15" customHeight="1" x14ac:dyDescent="0.25">
      <c r="B326" s="6"/>
      <c r="C326" s="6"/>
    </row>
    <row r="327" spans="2:3" ht="15" customHeight="1" x14ac:dyDescent="0.25">
      <c r="B327" s="6"/>
      <c r="C327" s="6"/>
    </row>
    <row r="328" spans="2:3" ht="15" customHeight="1" x14ac:dyDescent="0.25">
      <c r="B328" s="6"/>
      <c r="C328" s="6"/>
    </row>
    <row r="329" spans="2:3" ht="15" customHeight="1" x14ac:dyDescent="0.25">
      <c r="B329" s="6"/>
      <c r="C329" s="6"/>
    </row>
    <row r="330" spans="2:3" ht="15" customHeight="1" x14ac:dyDescent="0.25">
      <c r="B330" s="6"/>
      <c r="C330" s="6"/>
    </row>
    <row r="331" spans="2:3" ht="15" customHeight="1" x14ac:dyDescent="0.25">
      <c r="B331" s="6"/>
      <c r="C331" s="6"/>
    </row>
    <row r="332" spans="2:3" ht="15" customHeight="1" x14ac:dyDescent="0.25">
      <c r="B332" s="6"/>
      <c r="C332" s="6"/>
    </row>
    <row r="333" spans="2:3" ht="15" customHeight="1" x14ac:dyDescent="0.25">
      <c r="B333" s="6"/>
      <c r="C333" s="6"/>
    </row>
    <row r="334" spans="2:3" ht="15" customHeight="1" x14ac:dyDescent="0.25">
      <c r="B334" s="6"/>
      <c r="C334" s="6"/>
    </row>
    <row r="335" spans="2:3" ht="15" customHeight="1" x14ac:dyDescent="0.25">
      <c r="B335" s="6"/>
      <c r="C335" s="6"/>
    </row>
    <row r="336" spans="2:3" ht="15" customHeight="1" x14ac:dyDescent="0.25">
      <c r="B336" s="6"/>
      <c r="C336" s="6"/>
    </row>
    <row r="337" spans="2:3" ht="15" customHeight="1" x14ac:dyDescent="0.25">
      <c r="B337" s="6"/>
      <c r="C337" s="6"/>
    </row>
    <row r="338" spans="2:3" ht="15" customHeight="1" x14ac:dyDescent="0.25">
      <c r="B338" s="6"/>
      <c r="C338" s="6"/>
    </row>
    <row r="339" spans="2:3" ht="15" customHeight="1" x14ac:dyDescent="0.25">
      <c r="B339" s="6"/>
      <c r="C339" s="6"/>
    </row>
    <row r="340" spans="2:3" ht="15" customHeight="1" x14ac:dyDescent="0.25">
      <c r="B340" s="6"/>
      <c r="C340" s="6"/>
    </row>
    <row r="341" spans="2:3" ht="15" customHeight="1" x14ac:dyDescent="0.25">
      <c r="B341" s="6"/>
      <c r="C341" s="6"/>
    </row>
    <row r="342" spans="2:3" ht="15" customHeight="1" x14ac:dyDescent="0.25">
      <c r="B342" s="6"/>
      <c r="C342" s="6"/>
    </row>
    <row r="343" spans="2:3" ht="15" customHeight="1" x14ac:dyDescent="0.25">
      <c r="B343" s="6"/>
      <c r="C343" s="6"/>
    </row>
    <row r="344" spans="2:3" ht="15" customHeight="1" x14ac:dyDescent="0.25">
      <c r="B344" s="6"/>
      <c r="C344" s="6"/>
    </row>
    <row r="345" spans="2:3" ht="15" customHeight="1" x14ac:dyDescent="0.25">
      <c r="B345" s="6"/>
      <c r="C345" s="6"/>
    </row>
    <row r="346" spans="2:3" ht="15" customHeight="1" x14ac:dyDescent="0.25">
      <c r="B346" s="6"/>
      <c r="C346" s="6"/>
    </row>
    <row r="347" spans="2:3" ht="15" customHeight="1" x14ac:dyDescent="0.25">
      <c r="B347" s="6"/>
      <c r="C347" s="6"/>
    </row>
    <row r="348" spans="2:3" ht="15" customHeight="1" x14ac:dyDescent="0.25">
      <c r="B348" s="6"/>
      <c r="C348" s="6"/>
    </row>
    <row r="349" spans="2:3" ht="15" customHeight="1" x14ac:dyDescent="0.25">
      <c r="B349" s="6"/>
      <c r="C349" s="6"/>
    </row>
    <row r="350" spans="2:3" ht="15" customHeight="1" x14ac:dyDescent="0.25">
      <c r="B350" s="6"/>
      <c r="C350" s="6"/>
    </row>
    <row r="351" spans="2:3" ht="15" customHeight="1" x14ac:dyDescent="0.25">
      <c r="B351" s="6"/>
      <c r="C351" s="6"/>
    </row>
    <row r="352" spans="2:3" ht="15" customHeight="1" x14ac:dyDescent="0.25">
      <c r="B352" s="6"/>
      <c r="C352" s="6"/>
    </row>
    <row r="353" spans="2:3" ht="15" customHeight="1" x14ac:dyDescent="0.25">
      <c r="B353" s="6"/>
      <c r="C353" s="6"/>
    </row>
    <row r="354" spans="2:3" ht="15" customHeight="1" x14ac:dyDescent="0.25">
      <c r="B354" s="6"/>
      <c r="C354" s="6"/>
    </row>
    <row r="355" spans="2:3" ht="15" customHeight="1" x14ac:dyDescent="0.25">
      <c r="B355" s="6"/>
      <c r="C355" s="6"/>
    </row>
    <row r="356" spans="2:3" ht="15" customHeight="1" x14ac:dyDescent="0.25">
      <c r="B356" s="6"/>
      <c r="C356" s="6"/>
    </row>
    <row r="357" spans="2:3" ht="15" customHeight="1" x14ac:dyDescent="0.25">
      <c r="B357" s="6"/>
      <c r="C357" s="6"/>
    </row>
    <row r="358" spans="2:3" ht="15" customHeight="1" x14ac:dyDescent="0.25">
      <c r="B358" s="6"/>
      <c r="C358" s="6"/>
    </row>
    <row r="359" spans="2:3" ht="15" customHeight="1" x14ac:dyDescent="0.25">
      <c r="B359" s="6"/>
      <c r="C359" s="6"/>
    </row>
    <row r="360" spans="2:3" ht="15" customHeight="1" x14ac:dyDescent="0.25">
      <c r="B360" s="6"/>
      <c r="C360" s="6"/>
    </row>
    <row r="361" spans="2:3" ht="15" customHeight="1" x14ac:dyDescent="0.25">
      <c r="B361" s="6"/>
      <c r="C361" s="6"/>
    </row>
    <row r="362" spans="2:3" ht="15" customHeight="1" x14ac:dyDescent="0.25">
      <c r="B362" s="6"/>
      <c r="C362" s="6"/>
    </row>
    <row r="363" spans="2:3" ht="15" customHeight="1" x14ac:dyDescent="0.25">
      <c r="B363" s="6"/>
      <c r="C363" s="6"/>
    </row>
    <row r="364" spans="2:3" ht="15" customHeight="1" x14ac:dyDescent="0.25">
      <c r="B364" s="6"/>
      <c r="C364" s="6"/>
    </row>
    <row r="365" spans="2:3" ht="15" customHeight="1" x14ac:dyDescent="0.25">
      <c r="B365" s="6"/>
      <c r="C365" s="6"/>
    </row>
    <row r="366" spans="2:3" ht="15" customHeight="1" x14ac:dyDescent="0.25">
      <c r="B366" s="6"/>
      <c r="C366" s="6"/>
    </row>
    <row r="367" spans="2:3" ht="15" customHeight="1" x14ac:dyDescent="0.25">
      <c r="B367" s="6"/>
      <c r="C367" s="6"/>
    </row>
    <row r="368" spans="2:3" ht="15" customHeight="1" x14ac:dyDescent="0.25">
      <c r="B368" s="6"/>
      <c r="C368" s="6"/>
    </row>
    <row r="369" spans="2:3" ht="15" customHeight="1" x14ac:dyDescent="0.25">
      <c r="B369" s="6"/>
      <c r="C369" s="6"/>
    </row>
    <row r="370" spans="2:3" ht="15" customHeight="1" x14ac:dyDescent="0.25">
      <c r="B370" s="6"/>
      <c r="C370" s="6"/>
    </row>
    <row r="371" spans="2:3" ht="15" customHeight="1" x14ac:dyDescent="0.25">
      <c r="B371" s="6"/>
      <c r="C371" s="6"/>
    </row>
    <row r="372" spans="2:3" ht="15" customHeight="1" x14ac:dyDescent="0.25">
      <c r="B372" s="6"/>
      <c r="C372" s="6"/>
    </row>
    <row r="373" spans="2:3" ht="15" customHeight="1" x14ac:dyDescent="0.25">
      <c r="B373" s="6"/>
      <c r="C373" s="6"/>
    </row>
    <row r="374" spans="2:3" ht="15" customHeight="1" x14ac:dyDescent="0.25">
      <c r="B374" s="6"/>
      <c r="C374" s="6"/>
    </row>
    <row r="375" spans="2:3" ht="15" customHeight="1" x14ac:dyDescent="0.25">
      <c r="B375" s="6"/>
      <c r="C375" s="6"/>
    </row>
    <row r="376" spans="2:3" ht="15" customHeight="1" x14ac:dyDescent="0.25">
      <c r="B376" s="6"/>
      <c r="C376" s="6"/>
    </row>
    <row r="377" spans="2:3" ht="15" customHeight="1" x14ac:dyDescent="0.25">
      <c r="B377" s="6"/>
      <c r="C377" s="6"/>
    </row>
    <row r="378" spans="2:3" ht="15" customHeight="1" x14ac:dyDescent="0.25">
      <c r="B378" s="6"/>
      <c r="C378" s="6"/>
    </row>
    <row r="379" spans="2:3" ht="15" customHeight="1" x14ac:dyDescent="0.25">
      <c r="B379" s="6"/>
      <c r="C379" s="6"/>
    </row>
    <row r="380" spans="2:3" ht="15" customHeight="1" x14ac:dyDescent="0.25">
      <c r="B380" s="6"/>
      <c r="C380" s="6"/>
    </row>
    <row r="381" spans="2:3" ht="15" customHeight="1" x14ac:dyDescent="0.25">
      <c r="B381" s="6"/>
      <c r="C381" s="6"/>
    </row>
    <row r="382" spans="2:3" ht="15" customHeight="1" x14ac:dyDescent="0.25">
      <c r="B382" s="6"/>
      <c r="C382" s="6"/>
    </row>
    <row r="383" spans="2:3" ht="15" customHeight="1" x14ac:dyDescent="0.25">
      <c r="B383" s="6"/>
      <c r="C383" s="6"/>
    </row>
    <row r="384" spans="2:3" ht="15" customHeight="1" x14ac:dyDescent="0.25">
      <c r="B384" s="6"/>
      <c r="C384" s="6"/>
    </row>
    <row r="385" spans="2:3" ht="15" customHeight="1" x14ac:dyDescent="0.25">
      <c r="B385" s="6"/>
      <c r="C385" s="6"/>
    </row>
    <row r="386" spans="2:3" ht="15" customHeight="1" x14ac:dyDescent="0.25">
      <c r="B386" s="6"/>
      <c r="C386" s="6"/>
    </row>
    <row r="387" spans="2:3" ht="15" customHeight="1" x14ac:dyDescent="0.25">
      <c r="B387" s="6"/>
      <c r="C387" s="6"/>
    </row>
  </sheetData>
  <mergeCells count="4">
    <mergeCell ref="A2:E2"/>
    <mergeCell ref="A4:A5"/>
    <mergeCell ref="B4:C4"/>
    <mergeCell ref="D4:E4"/>
  </mergeCells>
  <conditionalFormatting sqref="C8:C40">
    <cfRule type="cellIs" dxfId="3" priority="4" operator="between">
      <formula>0.0045</formula>
      <formula>0.0049</formula>
    </cfRule>
  </conditionalFormatting>
  <conditionalFormatting sqref="E8:E13 E15:E40">
    <cfRule type="cellIs" dxfId="2" priority="3" operator="between">
      <formula>0.0045</formula>
      <formula>0.0049</formula>
    </cfRule>
  </conditionalFormatting>
  <conditionalFormatting sqref="D14">
    <cfRule type="cellIs" dxfId="1" priority="2" operator="between">
      <formula>0.0045</formula>
      <formula>0.0049</formula>
    </cfRule>
  </conditionalFormatting>
  <conditionalFormatting sqref="E14">
    <cfRule type="cellIs" dxfId="0" priority="1" operator="between">
      <formula>0.0045</formula>
      <formula>0.0049</formula>
    </cfRule>
  </conditionalFormatting>
  <hyperlinks>
    <hyperlink ref="A49" r:id="rId1" xr:uid="{60BB2CD1-7CD7-4A2A-9311-E46BCC95371A}"/>
    <hyperlink ref="A48" r:id="rId2" xr:uid="{D86E622D-619F-4078-9998-9DAB043A322A}"/>
    <hyperlink ref="A50" r:id="rId3" xr:uid="{7C27FF72-7EDE-412B-BBC7-28C37E2CC685}"/>
    <hyperlink ref="A51" r:id="rId4" xr:uid="{EF2AEB5F-EC7F-4DEE-9C7C-2ECA364109B0}"/>
    <hyperlink ref="A52" r:id="rId5" xr:uid="{7D39BF36-9A37-4CBB-A13A-C70C90C14949}"/>
    <hyperlink ref="A53" r:id="rId6" xr:uid="{4036052E-C665-43B9-921E-EA8E7506B2D1}"/>
    <hyperlink ref="A54" r:id="rId7" xr:uid="{53A0E462-2DFE-4C03-A02C-26B661F25A25}"/>
    <hyperlink ref="A55" r:id="rId8" xr:uid="{47FD8C4F-7E7D-4F1C-A4A3-552D84E7AA8A}"/>
    <hyperlink ref="A56" r:id="rId9" xr:uid="{DFC19184-313B-4FBF-87C3-5557852DAA1D}"/>
    <hyperlink ref="A57" r:id="rId10" xr:uid="{AF28A221-D4C3-454B-B992-69F053DBA8A2}"/>
    <hyperlink ref="A58" r:id="rId11" xr:uid="{15FE5C5C-4CF6-4C4D-8E12-C2035BB5E406}"/>
    <hyperlink ref="A59" r:id="rId12" xr:uid="{952BA08C-9277-4C33-832B-23E052F3F8B0}"/>
    <hyperlink ref="A60" r:id="rId13" xr:uid="{0DC0939C-89A1-4B27-A325-E02995C54F14}"/>
    <hyperlink ref="A61" r:id="rId14" xr:uid="{EACB98C5-024A-470F-BEDD-542E15ACC581}"/>
    <hyperlink ref="A62" r:id="rId15" xr:uid="{019BA0E4-7B49-410E-BF2E-3B70EE18B133}"/>
    <hyperlink ref="A63" r:id="rId16" xr:uid="{7B7758B3-5D4E-420C-8BFA-7D42D49C1F90}"/>
    <hyperlink ref="A64" r:id="rId17" xr:uid="{E9768967-0BC4-4EA1-8747-7775F614F9A1}"/>
    <hyperlink ref="A65" r:id="rId18" xr:uid="{40E33BC0-3921-4097-BD35-99874F299064}"/>
    <hyperlink ref="B60" r:id="rId19" xr:uid="{D3DC235E-5A62-4778-9EDA-3EB0793ACA18}"/>
    <hyperlink ref="B61" r:id="rId20" xr:uid="{E39F545C-F77B-4FCB-8926-55B6B2538442}"/>
    <hyperlink ref="B62" r:id="rId21" xr:uid="{07E77F7D-E3A3-476C-BEA3-50B155CDCC26}"/>
    <hyperlink ref="B63" r:id="rId22" xr:uid="{3DC020F7-9FE1-434C-819D-7533CFEC8826}"/>
    <hyperlink ref="B64" r:id="rId23" xr:uid="{C281D52E-8FB3-4340-920D-39F6E772897C}"/>
    <hyperlink ref="A66" r:id="rId24" display="http://www.ine.pt/xurl/ind/0003618" xr:uid="{7AE388DD-FE18-483F-BE23-A6B22666B37C}"/>
    <hyperlink ref="A67" r:id="rId25" display="http://www.ine.pt/xurl/ind/0003624" xr:uid="{23AC37D7-316F-4573-9659-196456ADCD0C}"/>
    <hyperlink ref="A68" r:id="rId26" display="http://www.ine.pt/xurl/ind/0003628" xr:uid="{1EFA5BFE-27E1-49B5-AF83-69F6D1BE3E64}"/>
    <hyperlink ref="B48" r:id="rId27" display="http://www.ine.pt/xurl/ind/0007310" xr:uid="{B7CC0EFC-D56C-4FB0-A959-6EE253B83E23}"/>
    <hyperlink ref="B49" r:id="rId28" display="http://www.ine.pt/xurl/ind/0007312" xr:uid="{2E3FCE38-9125-4457-A053-E1B5E1B090B0}"/>
    <hyperlink ref="B50" r:id="rId29" display="http://www.ine.pt/xurl/ind/0007315" xr:uid="{4F6B7837-6D0B-4578-8630-CE8A4587AFE2}"/>
    <hyperlink ref="B65" r:id="rId30" xr:uid="{AE30C5EA-98CF-4EAB-B973-E500A38443BF}"/>
    <hyperlink ref="B66" r:id="rId31" xr:uid="{C8B0C09D-59D5-4AE0-84DC-218333F826F8}"/>
    <hyperlink ref="B67" r:id="rId32" xr:uid="{19528D49-8BCA-4FC9-8E5A-8CEEB2128955}"/>
    <hyperlink ref="A1" location="'Lista de quadros'!A1" display="Lista de quadros" xr:uid="{0B517ADD-31B9-41A2-8428-E81C223E0C9F}"/>
  </hyperlinks>
  <printOptions horizontalCentered="1"/>
  <pageMargins left="0.74803149606299213" right="0.74803149606299213" top="0.98425196850393704" bottom="0.98425196850393704" header="0.51181102362204722" footer="0.51181102362204722"/>
  <pageSetup paperSize="9" orientation="portrait" verticalDpi="1200" r:id="rId3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288D4-09D8-4BB1-89DE-F91EC640BACE}">
  <sheetPr>
    <pageSetUpPr fitToPage="1"/>
  </sheetPr>
  <dimension ref="A1:E388"/>
  <sheetViews>
    <sheetView showGridLines="0" topLeftCell="A21" zoomScaleNormal="100" workbookViewId="0"/>
  </sheetViews>
  <sheetFormatPr defaultRowHeight="15" customHeight="1" x14ac:dyDescent="0.25"/>
  <cols>
    <col min="1" max="1" width="48.42578125" style="2" customWidth="1"/>
    <col min="2" max="2" width="14.7109375" style="2" customWidth="1"/>
    <col min="3" max="3" width="8.7109375" style="2" customWidth="1"/>
    <col min="4" max="4" width="14.7109375" style="2" customWidth="1"/>
    <col min="5" max="5" width="8.7109375" style="2" customWidth="1"/>
    <col min="6" max="225" width="9.140625" style="2"/>
    <col min="226" max="226" width="30.7109375" style="2" customWidth="1"/>
    <col min="227" max="229" width="7.85546875" style="2" customWidth="1"/>
    <col min="230" max="231" width="8.7109375" style="2" customWidth="1"/>
    <col min="232" max="481" width="9.140625" style="2"/>
    <col min="482" max="482" width="30.7109375" style="2" customWidth="1"/>
    <col min="483" max="485" width="7.85546875" style="2" customWidth="1"/>
    <col min="486" max="487" width="8.7109375" style="2" customWidth="1"/>
    <col min="488" max="737" width="9.140625" style="2"/>
    <col min="738" max="738" width="30.7109375" style="2" customWidth="1"/>
    <col min="739" max="741" width="7.85546875" style="2" customWidth="1"/>
    <col min="742" max="743" width="8.7109375" style="2" customWidth="1"/>
    <col min="744" max="993" width="9.140625" style="2"/>
    <col min="994" max="994" width="30.7109375" style="2" customWidth="1"/>
    <col min="995" max="997" width="7.85546875" style="2" customWidth="1"/>
    <col min="998" max="999" width="8.7109375" style="2" customWidth="1"/>
    <col min="1000" max="1249" width="9.140625" style="2"/>
    <col min="1250" max="1250" width="30.7109375" style="2" customWidth="1"/>
    <col min="1251" max="1253" width="7.85546875" style="2" customWidth="1"/>
    <col min="1254" max="1255" width="8.7109375" style="2" customWidth="1"/>
    <col min="1256" max="1505" width="9.140625" style="2"/>
    <col min="1506" max="1506" width="30.7109375" style="2" customWidth="1"/>
    <col min="1507" max="1509" width="7.85546875" style="2" customWidth="1"/>
    <col min="1510" max="1511" width="8.7109375" style="2" customWidth="1"/>
    <col min="1512" max="1761" width="9.140625" style="2"/>
    <col min="1762" max="1762" width="30.7109375" style="2" customWidth="1"/>
    <col min="1763" max="1765" width="7.85546875" style="2" customWidth="1"/>
    <col min="1766" max="1767" width="8.7109375" style="2" customWidth="1"/>
    <col min="1768" max="2017" width="9.140625" style="2"/>
    <col min="2018" max="2018" width="30.7109375" style="2" customWidth="1"/>
    <col min="2019" max="2021" width="7.85546875" style="2" customWidth="1"/>
    <col min="2022" max="2023" width="8.7109375" style="2" customWidth="1"/>
    <col min="2024" max="2273" width="9.140625" style="2"/>
    <col min="2274" max="2274" width="30.7109375" style="2" customWidth="1"/>
    <col min="2275" max="2277" width="7.85546875" style="2" customWidth="1"/>
    <col min="2278" max="2279" width="8.7109375" style="2" customWidth="1"/>
    <col min="2280" max="2529" width="9.140625" style="2"/>
    <col min="2530" max="2530" width="30.7109375" style="2" customWidth="1"/>
    <col min="2531" max="2533" width="7.85546875" style="2" customWidth="1"/>
    <col min="2534" max="2535" width="8.7109375" style="2" customWidth="1"/>
    <col min="2536" max="2785" width="9.140625" style="2"/>
    <col min="2786" max="2786" width="30.7109375" style="2" customWidth="1"/>
    <col min="2787" max="2789" width="7.85546875" style="2" customWidth="1"/>
    <col min="2790" max="2791" width="8.7109375" style="2" customWidth="1"/>
    <col min="2792" max="3041" width="9.140625" style="2"/>
    <col min="3042" max="3042" width="30.7109375" style="2" customWidth="1"/>
    <col min="3043" max="3045" width="7.85546875" style="2" customWidth="1"/>
    <col min="3046" max="3047" width="8.7109375" style="2" customWidth="1"/>
    <col min="3048" max="3297" width="9.140625" style="2"/>
    <col min="3298" max="3298" width="30.7109375" style="2" customWidth="1"/>
    <col min="3299" max="3301" width="7.85546875" style="2" customWidth="1"/>
    <col min="3302" max="3303" width="8.7109375" style="2" customWidth="1"/>
    <col min="3304" max="3553" width="9.140625" style="2"/>
    <col min="3554" max="3554" width="30.7109375" style="2" customWidth="1"/>
    <col min="3555" max="3557" width="7.85546875" style="2" customWidth="1"/>
    <col min="3558" max="3559" width="8.7109375" style="2" customWidth="1"/>
    <col min="3560" max="3809" width="9.140625" style="2"/>
    <col min="3810" max="3810" width="30.7109375" style="2" customWidth="1"/>
    <col min="3811" max="3813" width="7.85546875" style="2" customWidth="1"/>
    <col min="3814" max="3815" width="8.7109375" style="2" customWidth="1"/>
    <col min="3816" max="4065" width="9.140625" style="2"/>
    <col min="4066" max="4066" width="30.7109375" style="2" customWidth="1"/>
    <col min="4067" max="4069" width="7.85546875" style="2" customWidth="1"/>
    <col min="4070" max="4071" width="8.7109375" style="2" customWidth="1"/>
    <col min="4072" max="4321" width="9.140625" style="2"/>
    <col min="4322" max="4322" width="30.7109375" style="2" customWidth="1"/>
    <col min="4323" max="4325" width="7.85546875" style="2" customWidth="1"/>
    <col min="4326" max="4327" width="8.7109375" style="2" customWidth="1"/>
    <col min="4328" max="4577" width="9.140625" style="2"/>
    <col min="4578" max="4578" width="30.7109375" style="2" customWidth="1"/>
    <col min="4579" max="4581" width="7.85546875" style="2" customWidth="1"/>
    <col min="4582" max="4583" width="8.7109375" style="2" customWidth="1"/>
    <col min="4584" max="4833" width="9.140625" style="2"/>
    <col min="4834" max="4834" width="30.7109375" style="2" customWidth="1"/>
    <col min="4835" max="4837" width="7.85546875" style="2" customWidth="1"/>
    <col min="4838" max="4839" width="8.7109375" style="2" customWidth="1"/>
    <col min="4840" max="5089" width="9.140625" style="2"/>
    <col min="5090" max="5090" width="30.7109375" style="2" customWidth="1"/>
    <col min="5091" max="5093" width="7.85546875" style="2" customWidth="1"/>
    <col min="5094" max="5095" width="8.7109375" style="2" customWidth="1"/>
    <col min="5096" max="5345" width="9.140625" style="2"/>
    <col min="5346" max="5346" width="30.7109375" style="2" customWidth="1"/>
    <col min="5347" max="5349" width="7.85546875" style="2" customWidth="1"/>
    <col min="5350" max="5351" width="8.7109375" style="2" customWidth="1"/>
    <col min="5352" max="5601" width="9.140625" style="2"/>
    <col min="5602" max="5602" width="30.7109375" style="2" customWidth="1"/>
    <col min="5603" max="5605" width="7.85546875" style="2" customWidth="1"/>
    <col min="5606" max="5607" width="8.7109375" style="2" customWidth="1"/>
    <col min="5608" max="5857" width="9.140625" style="2"/>
    <col min="5858" max="5858" width="30.7109375" style="2" customWidth="1"/>
    <col min="5859" max="5861" width="7.85546875" style="2" customWidth="1"/>
    <col min="5862" max="5863" width="8.7109375" style="2" customWidth="1"/>
    <col min="5864" max="6113" width="9.140625" style="2"/>
    <col min="6114" max="6114" width="30.7109375" style="2" customWidth="1"/>
    <col min="6115" max="6117" width="7.85546875" style="2" customWidth="1"/>
    <col min="6118" max="6119" width="8.7109375" style="2" customWidth="1"/>
    <col min="6120" max="6369" width="9.140625" style="2"/>
    <col min="6370" max="6370" width="30.7109375" style="2" customWidth="1"/>
    <col min="6371" max="6373" width="7.85546875" style="2" customWidth="1"/>
    <col min="6374" max="6375" width="8.7109375" style="2" customWidth="1"/>
    <col min="6376" max="6625" width="9.140625" style="2"/>
    <col min="6626" max="6626" width="30.7109375" style="2" customWidth="1"/>
    <col min="6627" max="6629" width="7.85546875" style="2" customWidth="1"/>
    <col min="6630" max="6631" width="8.7109375" style="2" customWidth="1"/>
    <col min="6632" max="6881" width="9.140625" style="2"/>
    <col min="6882" max="6882" width="30.7109375" style="2" customWidth="1"/>
    <col min="6883" max="6885" width="7.85546875" style="2" customWidth="1"/>
    <col min="6886" max="6887" width="8.7109375" style="2" customWidth="1"/>
    <col min="6888" max="7137" width="9.140625" style="2"/>
    <col min="7138" max="7138" width="30.7109375" style="2" customWidth="1"/>
    <col min="7139" max="7141" width="7.85546875" style="2" customWidth="1"/>
    <col min="7142" max="7143" width="8.7109375" style="2" customWidth="1"/>
    <col min="7144" max="7393" width="9.140625" style="2"/>
    <col min="7394" max="7394" width="30.7109375" style="2" customWidth="1"/>
    <col min="7395" max="7397" width="7.85546875" style="2" customWidth="1"/>
    <col min="7398" max="7399" width="8.7109375" style="2" customWidth="1"/>
    <col min="7400" max="7649" width="9.140625" style="2"/>
    <col min="7650" max="7650" width="30.7109375" style="2" customWidth="1"/>
    <col min="7651" max="7653" width="7.85546875" style="2" customWidth="1"/>
    <col min="7654" max="7655" width="8.7109375" style="2" customWidth="1"/>
    <col min="7656" max="7905" width="9.140625" style="2"/>
    <col min="7906" max="7906" width="30.7109375" style="2" customWidth="1"/>
    <col min="7907" max="7909" width="7.85546875" style="2" customWidth="1"/>
    <col min="7910" max="7911" width="8.7109375" style="2" customWidth="1"/>
    <col min="7912" max="8161" width="9.140625" style="2"/>
    <col min="8162" max="8162" width="30.7109375" style="2" customWidth="1"/>
    <col min="8163" max="8165" width="7.85546875" style="2" customWidth="1"/>
    <col min="8166" max="8167" width="8.7109375" style="2" customWidth="1"/>
    <col min="8168" max="8417" width="9.140625" style="2"/>
    <col min="8418" max="8418" width="30.7109375" style="2" customWidth="1"/>
    <col min="8419" max="8421" width="7.85546875" style="2" customWidth="1"/>
    <col min="8422" max="8423" width="8.7109375" style="2" customWidth="1"/>
    <col min="8424" max="8673" width="9.140625" style="2"/>
    <col min="8674" max="8674" width="30.7109375" style="2" customWidth="1"/>
    <col min="8675" max="8677" width="7.85546875" style="2" customWidth="1"/>
    <col min="8678" max="8679" width="8.7109375" style="2" customWidth="1"/>
    <col min="8680" max="8929" width="9.140625" style="2"/>
    <col min="8930" max="8930" width="30.7109375" style="2" customWidth="1"/>
    <col min="8931" max="8933" width="7.85546875" style="2" customWidth="1"/>
    <col min="8934" max="8935" width="8.7109375" style="2" customWidth="1"/>
    <col min="8936" max="9185" width="9.140625" style="2"/>
    <col min="9186" max="9186" width="30.7109375" style="2" customWidth="1"/>
    <col min="9187" max="9189" width="7.85546875" style="2" customWidth="1"/>
    <col min="9190" max="9191" width="8.7109375" style="2" customWidth="1"/>
    <col min="9192" max="9441" width="9.140625" style="2"/>
    <col min="9442" max="9442" width="30.7109375" style="2" customWidth="1"/>
    <col min="9443" max="9445" width="7.85546875" style="2" customWidth="1"/>
    <col min="9446" max="9447" width="8.7109375" style="2" customWidth="1"/>
    <col min="9448" max="9697" width="9.140625" style="2"/>
    <col min="9698" max="9698" width="30.7109375" style="2" customWidth="1"/>
    <col min="9699" max="9701" width="7.85546875" style="2" customWidth="1"/>
    <col min="9702" max="9703" width="8.7109375" style="2" customWidth="1"/>
    <col min="9704" max="9953" width="9.140625" style="2"/>
    <col min="9954" max="9954" width="30.7109375" style="2" customWidth="1"/>
    <col min="9955" max="9957" width="7.85546875" style="2" customWidth="1"/>
    <col min="9958" max="9959" width="8.7109375" style="2" customWidth="1"/>
    <col min="9960" max="10209" width="9.140625" style="2"/>
    <col min="10210" max="10210" width="30.7109375" style="2" customWidth="1"/>
    <col min="10211" max="10213" width="7.85546875" style="2" customWidth="1"/>
    <col min="10214" max="10215" width="8.7109375" style="2" customWidth="1"/>
    <col min="10216" max="10465" width="9.140625" style="2"/>
    <col min="10466" max="10466" width="30.7109375" style="2" customWidth="1"/>
    <col min="10467" max="10469" width="7.85546875" style="2" customWidth="1"/>
    <col min="10470" max="10471" width="8.7109375" style="2" customWidth="1"/>
    <col min="10472" max="10721" width="9.140625" style="2"/>
    <col min="10722" max="10722" width="30.7109375" style="2" customWidth="1"/>
    <col min="10723" max="10725" width="7.85546875" style="2" customWidth="1"/>
    <col min="10726" max="10727" width="8.7109375" style="2" customWidth="1"/>
    <col min="10728" max="10977" width="9.140625" style="2"/>
    <col min="10978" max="10978" width="30.7109375" style="2" customWidth="1"/>
    <col min="10979" max="10981" width="7.85546875" style="2" customWidth="1"/>
    <col min="10982" max="10983" width="8.7109375" style="2" customWidth="1"/>
    <col min="10984" max="11233" width="9.140625" style="2"/>
    <col min="11234" max="11234" width="30.7109375" style="2" customWidth="1"/>
    <col min="11235" max="11237" width="7.85546875" style="2" customWidth="1"/>
    <col min="11238" max="11239" width="8.7109375" style="2" customWidth="1"/>
    <col min="11240" max="11489" width="9.140625" style="2"/>
    <col min="11490" max="11490" width="30.7109375" style="2" customWidth="1"/>
    <col min="11491" max="11493" width="7.85546875" style="2" customWidth="1"/>
    <col min="11494" max="11495" width="8.7109375" style="2" customWidth="1"/>
    <col min="11496" max="11745" width="9.140625" style="2"/>
    <col min="11746" max="11746" width="30.7109375" style="2" customWidth="1"/>
    <col min="11747" max="11749" width="7.85546875" style="2" customWidth="1"/>
    <col min="11750" max="11751" width="8.7109375" style="2" customWidth="1"/>
    <col min="11752" max="12001" width="9.140625" style="2"/>
    <col min="12002" max="12002" width="30.7109375" style="2" customWidth="1"/>
    <col min="12003" max="12005" width="7.85546875" style="2" customWidth="1"/>
    <col min="12006" max="12007" width="8.7109375" style="2" customWidth="1"/>
    <col min="12008" max="12257" width="9.140625" style="2"/>
    <col min="12258" max="12258" width="30.7109375" style="2" customWidth="1"/>
    <col min="12259" max="12261" width="7.85546875" style="2" customWidth="1"/>
    <col min="12262" max="12263" width="8.7109375" style="2" customWidth="1"/>
    <col min="12264" max="12513" width="9.140625" style="2"/>
    <col min="12514" max="12514" width="30.7109375" style="2" customWidth="1"/>
    <col min="12515" max="12517" width="7.85546875" style="2" customWidth="1"/>
    <col min="12518" max="12519" width="8.7109375" style="2" customWidth="1"/>
    <col min="12520" max="12769" width="9.140625" style="2"/>
    <col min="12770" max="12770" width="30.7109375" style="2" customWidth="1"/>
    <col min="12771" max="12773" width="7.85546875" style="2" customWidth="1"/>
    <col min="12774" max="12775" width="8.7109375" style="2" customWidth="1"/>
    <col min="12776" max="13025" width="9.140625" style="2"/>
    <col min="13026" max="13026" width="30.7109375" style="2" customWidth="1"/>
    <col min="13027" max="13029" width="7.85546875" style="2" customWidth="1"/>
    <col min="13030" max="13031" width="8.7109375" style="2" customWidth="1"/>
    <col min="13032" max="13281" width="9.140625" style="2"/>
    <col min="13282" max="13282" width="30.7109375" style="2" customWidth="1"/>
    <col min="13283" max="13285" width="7.85546875" style="2" customWidth="1"/>
    <col min="13286" max="13287" width="8.7109375" style="2" customWidth="1"/>
    <col min="13288" max="13537" width="9.140625" style="2"/>
    <col min="13538" max="13538" width="30.7109375" style="2" customWidth="1"/>
    <col min="13539" max="13541" width="7.85546875" style="2" customWidth="1"/>
    <col min="13542" max="13543" width="8.7109375" style="2" customWidth="1"/>
    <col min="13544" max="13793" width="9.140625" style="2"/>
    <col min="13794" max="13794" width="30.7109375" style="2" customWidth="1"/>
    <col min="13795" max="13797" width="7.85546875" style="2" customWidth="1"/>
    <col min="13798" max="13799" width="8.7109375" style="2" customWidth="1"/>
    <col min="13800" max="14049" width="9.140625" style="2"/>
    <col min="14050" max="14050" width="30.7109375" style="2" customWidth="1"/>
    <col min="14051" max="14053" width="7.85546875" style="2" customWidth="1"/>
    <col min="14054" max="14055" width="8.7109375" style="2" customWidth="1"/>
    <col min="14056" max="14305" width="9.140625" style="2"/>
    <col min="14306" max="14306" width="30.7109375" style="2" customWidth="1"/>
    <col min="14307" max="14309" width="7.85546875" style="2" customWidth="1"/>
    <col min="14310" max="14311" width="8.7109375" style="2" customWidth="1"/>
    <col min="14312" max="14561" width="9.140625" style="2"/>
    <col min="14562" max="14562" width="30.7109375" style="2" customWidth="1"/>
    <col min="14563" max="14565" width="7.85546875" style="2" customWidth="1"/>
    <col min="14566" max="14567" width="8.7109375" style="2" customWidth="1"/>
    <col min="14568" max="14817" width="9.140625" style="2"/>
    <col min="14818" max="14818" width="30.7109375" style="2" customWidth="1"/>
    <col min="14819" max="14821" width="7.85546875" style="2" customWidth="1"/>
    <col min="14822" max="14823" width="8.7109375" style="2" customWidth="1"/>
    <col min="14824" max="15073" width="9.140625" style="2"/>
    <col min="15074" max="15074" width="30.7109375" style="2" customWidth="1"/>
    <col min="15075" max="15077" width="7.85546875" style="2" customWidth="1"/>
    <col min="15078" max="15079" width="8.7109375" style="2" customWidth="1"/>
    <col min="15080" max="15329" width="9.140625" style="2"/>
    <col min="15330" max="15330" width="30.7109375" style="2" customWidth="1"/>
    <col min="15331" max="15333" width="7.85546875" style="2" customWidth="1"/>
    <col min="15334" max="15335" width="8.7109375" style="2" customWidth="1"/>
    <col min="15336" max="15585" width="9.140625" style="2"/>
    <col min="15586" max="15586" width="30.7109375" style="2" customWidth="1"/>
    <col min="15587" max="15589" width="7.85546875" style="2" customWidth="1"/>
    <col min="15590" max="15591" width="8.7109375" style="2" customWidth="1"/>
    <col min="15592" max="15841" width="9.140625" style="2"/>
    <col min="15842" max="15842" width="30.7109375" style="2" customWidth="1"/>
    <col min="15843" max="15845" width="7.85546875" style="2" customWidth="1"/>
    <col min="15846" max="15847" width="8.7109375" style="2" customWidth="1"/>
    <col min="15848" max="16097" width="9.140625" style="2"/>
    <col min="16098" max="16098" width="30.7109375" style="2" customWidth="1"/>
    <col min="16099" max="16101" width="7.85546875" style="2" customWidth="1"/>
    <col min="16102" max="16103" width="8.7109375" style="2" customWidth="1"/>
    <col min="16104" max="16379" width="9.140625" style="2"/>
    <col min="16380" max="16384" width="9.140625" style="2" customWidth="1"/>
  </cols>
  <sheetData>
    <row r="1" spans="1:5" ht="15" customHeight="1" x14ac:dyDescent="0.25">
      <c r="A1" s="114" t="s">
        <v>316</v>
      </c>
    </row>
    <row r="2" spans="1:5" s="1" customFormat="1" ht="35.25" customHeight="1" x14ac:dyDescent="0.25">
      <c r="A2" s="137" t="s">
        <v>84</v>
      </c>
      <c r="B2" s="137"/>
      <c r="C2" s="137"/>
      <c r="D2" s="137"/>
      <c r="E2" s="137"/>
    </row>
    <row r="3" spans="1:5" s="1" customFormat="1" ht="5.25" customHeight="1" x14ac:dyDescent="0.25">
      <c r="A3" s="26"/>
      <c r="B3" s="26"/>
      <c r="C3" s="26"/>
      <c r="D3" s="26"/>
      <c r="E3" s="26"/>
    </row>
    <row r="4" spans="1:5" ht="15" customHeight="1" x14ac:dyDescent="0.25">
      <c r="A4" s="125" t="s">
        <v>8</v>
      </c>
      <c r="B4" s="131">
        <v>2022</v>
      </c>
      <c r="C4" s="133"/>
      <c r="D4" s="132">
        <v>2016</v>
      </c>
      <c r="E4" s="134"/>
    </row>
    <row r="5" spans="1:5" ht="15" customHeight="1" x14ac:dyDescent="0.25">
      <c r="A5" s="127"/>
      <c r="B5" s="72" t="s">
        <v>9</v>
      </c>
      <c r="C5" s="72" t="s">
        <v>1</v>
      </c>
      <c r="D5" s="72" t="s">
        <v>9</v>
      </c>
      <c r="E5" s="73" t="s">
        <v>1</v>
      </c>
    </row>
    <row r="6" spans="1:5" ht="5.25" customHeight="1" x14ac:dyDescent="0.25">
      <c r="B6" s="3"/>
    </row>
    <row r="7" spans="1:5" s="4" customFormat="1" ht="15" customHeight="1" x14ac:dyDescent="0.25">
      <c r="A7" s="10" t="s">
        <v>47</v>
      </c>
      <c r="B7" s="74"/>
      <c r="C7" s="20"/>
      <c r="D7" s="21"/>
      <c r="E7" s="23"/>
    </row>
    <row r="8" spans="1:5" s="4" customFormat="1" ht="15" customHeight="1" x14ac:dyDescent="0.2">
      <c r="A8" s="12" t="s">
        <v>39</v>
      </c>
      <c r="B8" s="104">
        <v>3679.8</v>
      </c>
      <c r="C8" s="106">
        <v>52.8</v>
      </c>
      <c r="D8" s="104">
        <v>4667.5</v>
      </c>
      <c r="E8" s="106">
        <v>67.2</v>
      </c>
    </row>
    <row r="9" spans="1:5" s="4" customFormat="1" ht="15" customHeight="1" x14ac:dyDescent="0.2">
      <c r="A9" s="25" t="s">
        <v>41</v>
      </c>
      <c r="B9" s="104">
        <v>2983.9</v>
      </c>
      <c r="C9" s="106">
        <v>81.099999999999994</v>
      </c>
      <c r="D9" s="104">
        <v>3542.3</v>
      </c>
      <c r="E9" s="106">
        <v>75.900000000000006</v>
      </c>
    </row>
    <row r="10" spans="1:5" s="4" customFormat="1" ht="15" customHeight="1" x14ac:dyDescent="0.2">
      <c r="A10" s="43" t="s">
        <v>42</v>
      </c>
      <c r="B10" s="104">
        <v>621.79999999999995</v>
      </c>
      <c r="C10" s="106">
        <v>16.899999999999999</v>
      </c>
      <c r="D10" s="104">
        <v>1124.9000000000001</v>
      </c>
      <c r="E10" s="106">
        <v>24.1</v>
      </c>
    </row>
    <row r="11" spans="1:5" s="4" customFormat="1" ht="15" customHeight="1" x14ac:dyDescent="0.2">
      <c r="A11" s="12" t="s">
        <v>40</v>
      </c>
      <c r="B11" s="104">
        <v>3038.8</v>
      </c>
      <c r="C11" s="106">
        <v>43.6</v>
      </c>
      <c r="D11" s="104">
        <v>2280.9</v>
      </c>
      <c r="E11" s="106">
        <v>32.799999999999997</v>
      </c>
    </row>
    <row r="12" spans="1:5" s="4" customFormat="1" ht="15" customHeight="1" x14ac:dyDescent="0.2">
      <c r="A12" s="10" t="s">
        <v>48</v>
      </c>
      <c r="B12" s="104"/>
      <c r="C12" s="107"/>
      <c r="D12" s="104"/>
      <c r="E12" s="107"/>
    </row>
    <row r="13" spans="1:5" s="4" customFormat="1" ht="15" customHeight="1" x14ac:dyDescent="0.2">
      <c r="A13" s="12" t="s">
        <v>39</v>
      </c>
      <c r="B13" s="104">
        <v>2825.1</v>
      </c>
      <c r="C13" s="106">
        <v>40.5</v>
      </c>
      <c r="D13" s="104">
        <v>3171.2</v>
      </c>
      <c r="E13" s="106">
        <v>45.6</v>
      </c>
    </row>
    <row r="14" spans="1:5" s="5" customFormat="1" ht="15" customHeight="1" x14ac:dyDescent="0.2">
      <c r="A14" s="25" t="s">
        <v>41</v>
      </c>
      <c r="B14" s="104">
        <v>2341.9</v>
      </c>
      <c r="C14" s="106">
        <v>82.9</v>
      </c>
      <c r="D14" s="104">
        <v>2202.6</v>
      </c>
      <c r="E14" s="106">
        <v>69.5</v>
      </c>
    </row>
    <row r="15" spans="1:5" s="5" customFormat="1" ht="15" customHeight="1" x14ac:dyDescent="0.2">
      <c r="A15" s="43" t="s">
        <v>42</v>
      </c>
      <c r="B15" s="104">
        <v>432.7</v>
      </c>
      <c r="C15" s="106">
        <v>15.3</v>
      </c>
      <c r="D15" s="104">
        <v>967.8</v>
      </c>
      <c r="E15" s="106">
        <v>30.5</v>
      </c>
    </row>
    <row r="16" spans="1:5" s="5" customFormat="1" ht="15" customHeight="1" x14ac:dyDescent="0.2">
      <c r="A16" s="12" t="s">
        <v>40</v>
      </c>
      <c r="B16" s="104">
        <v>3909.9</v>
      </c>
      <c r="C16" s="106">
        <v>56.1</v>
      </c>
      <c r="D16" s="104">
        <v>3776.7</v>
      </c>
      <c r="E16" s="106">
        <v>54.4</v>
      </c>
    </row>
    <row r="17" spans="1:5" s="5" customFormat="1" ht="15" customHeight="1" x14ac:dyDescent="0.2">
      <c r="A17" s="10" t="s">
        <v>49</v>
      </c>
      <c r="B17" s="104"/>
      <c r="C17" s="107"/>
      <c r="D17" s="104"/>
      <c r="E17" s="107"/>
    </row>
    <row r="18" spans="1:5" s="5" customFormat="1" ht="15" customHeight="1" x14ac:dyDescent="0.2">
      <c r="A18" s="12" t="s">
        <v>39</v>
      </c>
      <c r="B18" s="104">
        <v>2561.6</v>
      </c>
      <c r="C18" s="106">
        <v>36.799999999999997</v>
      </c>
      <c r="D18" s="104">
        <v>3223.2</v>
      </c>
      <c r="E18" s="106">
        <v>46.4</v>
      </c>
    </row>
    <row r="19" spans="1:5" s="5" customFormat="1" ht="15" customHeight="1" x14ac:dyDescent="0.2">
      <c r="A19" s="25" t="s">
        <v>41</v>
      </c>
      <c r="B19" s="104">
        <v>1986</v>
      </c>
      <c r="C19" s="106">
        <v>77.5</v>
      </c>
      <c r="D19" s="104">
        <v>2457.9</v>
      </c>
      <c r="E19" s="106">
        <v>76.3</v>
      </c>
    </row>
    <row r="20" spans="1:5" s="5" customFormat="1" ht="15" customHeight="1" x14ac:dyDescent="0.2">
      <c r="A20" s="43" t="s">
        <v>42</v>
      </c>
      <c r="B20" s="104">
        <v>532.20000000000005</v>
      </c>
      <c r="C20" s="106">
        <v>20.8</v>
      </c>
      <c r="D20" s="104">
        <v>764.9</v>
      </c>
      <c r="E20" s="106">
        <v>23.7</v>
      </c>
    </row>
    <row r="21" spans="1:5" s="5" customFormat="1" ht="15" customHeight="1" x14ac:dyDescent="0.2">
      <c r="A21" s="12" t="s">
        <v>40</v>
      </c>
      <c r="B21" s="104">
        <v>4095.9</v>
      </c>
      <c r="C21" s="106">
        <v>58.8</v>
      </c>
      <c r="D21" s="104">
        <v>3725.3</v>
      </c>
      <c r="E21" s="106">
        <v>53.6</v>
      </c>
    </row>
    <row r="22" spans="1:5" s="5" customFormat="1" ht="15" customHeight="1" x14ac:dyDescent="0.2">
      <c r="A22" s="10" t="s">
        <v>50</v>
      </c>
      <c r="B22" s="104"/>
      <c r="C22" s="107"/>
      <c r="D22" s="104"/>
      <c r="E22" s="107"/>
    </row>
    <row r="23" spans="1:5" s="5" customFormat="1" ht="15" customHeight="1" x14ac:dyDescent="0.2">
      <c r="A23" s="12" t="s">
        <v>51</v>
      </c>
      <c r="B23" s="104">
        <v>2481.1999999999998</v>
      </c>
      <c r="C23" s="106">
        <v>35.6</v>
      </c>
      <c r="D23" s="104">
        <v>3819.6</v>
      </c>
      <c r="E23" s="106">
        <v>55</v>
      </c>
    </row>
    <row r="24" spans="1:5" s="5" customFormat="1" ht="15" customHeight="1" x14ac:dyDescent="0.2">
      <c r="A24" s="12" t="s">
        <v>52</v>
      </c>
      <c r="B24" s="104">
        <v>1589.7</v>
      </c>
      <c r="C24" s="106">
        <v>22.8</v>
      </c>
      <c r="D24" s="104">
        <v>1760.3</v>
      </c>
      <c r="E24" s="106">
        <v>25.3</v>
      </c>
    </row>
    <row r="25" spans="1:5" s="5" customFormat="1" ht="15" customHeight="1" x14ac:dyDescent="0.2">
      <c r="A25" s="12" t="s">
        <v>88</v>
      </c>
      <c r="B25" s="104">
        <v>639.5</v>
      </c>
      <c r="C25" s="106">
        <v>9.1999999999999993</v>
      </c>
      <c r="D25" s="104">
        <v>460.5</v>
      </c>
      <c r="E25" s="106">
        <v>6.6</v>
      </c>
    </row>
    <row r="26" spans="1:5" s="5" customFormat="1" ht="15" customHeight="1" x14ac:dyDescent="0.2">
      <c r="A26" s="12" t="s">
        <v>53</v>
      </c>
      <c r="B26" s="104">
        <v>546.29999999999995</v>
      </c>
      <c r="C26" s="106">
        <v>7.8</v>
      </c>
      <c r="D26" s="104">
        <v>348</v>
      </c>
      <c r="E26" s="106">
        <v>5</v>
      </c>
    </row>
    <row r="27" spans="1:5" s="5" customFormat="1" ht="15" customHeight="1" x14ac:dyDescent="0.2">
      <c r="A27" s="12" t="s">
        <v>54</v>
      </c>
      <c r="B27" s="104">
        <v>1358.5</v>
      </c>
      <c r="C27" s="106">
        <v>19.5</v>
      </c>
      <c r="D27" s="104">
        <v>558.9</v>
      </c>
      <c r="E27" s="106">
        <v>8</v>
      </c>
    </row>
    <row r="28" spans="1:5" s="5" customFormat="1" ht="15" customHeight="1" x14ac:dyDescent="0.2">
      <c r="A28" s="10" t="s">
        <v>55</v>
      </c>
      <c r="B28" s="104"/>
      <c r="C28" s="107"/>
      <c r="D28" s="104"/>
      <c r="E28" s="107"/>
    </row>
    <row r="29" spans="1:5" s="5" customFormat="1" ht="15" customHeight="1" x14ac:dyDescent="0.2">
      <c r="A29" s="12" t="s">
        <v>39</v>
      </c>
      <c r="B29" s="104">
        <v>2879.4</v>
      </c>
      <c r="C29" s="106">
        <v>41.3</v>
      </c>
      <c r="D29" s="104">
        <v>2695.3</v>
      </c>
      <c r="E29" s="106">
        <v>38.799999999999997</v>
      </c>
    </row>
    <row r="30" spans="1:5" s="5" customFormat="1" ht="15" customHeight="1" x14ac:dyDescent="0.2">
      <c r="A30" s="25" t="s">
        <v>57</v>
      </c>
      <c r="B30" s="104">
        <v>2002.5</v>
      </c>
      <c r="C30" s="106">
        <v>69.5</v>
      </c>
      <c r="D30" s="104">
        <v>1882.4</v>
      </c>
      <c r="E30" s="106">
        <v>69.8</v>
      </c>
    </row>
    <row r="31" spans="1:5" s="5" customFormat="1" ht="15" customHeight="1" x14ac:dyDescent="0.2">
      <c r="A31" s="25" t="s">
        <v>58</v>
      </c>
      <c r="B31" s="104">
        <v>558.29999999999995</v>
      </c>
      <c r="C31" s="106">
        <v>19.399999999999999</v>
      </c>
      <c r="D31" s="104">
        <v>504.6</v>
      </c>
      <c r="E31" s="106">
        <v>18.7</v>
      </c>
    </row>
    <row r="32" spans="1:5" s="5" customFormat="1" ht="15" customHeight="1" x14ac:dyDescent="0.2">
      <c r="A32" s="25" t="s">
        <v>59</v>
      </c>
      <c r="B32" s="104">
        <v>303.10000000000002</v>
      </c>
      <c r="C32" s="106">
        <v>10.5</v>
      </c>
      <c r="D32" s="104">
        <v>308.3</v>
      </c>
      <c r="E32" s="106">
        <v>11.4</v>
      </c>
    </row>
    <row r="33" spans="1:5" s="5" customFormat="1" ht="15" customHeight="1" x14ac:dyDescent="0.2">
      <c r="A33" s="12" t="s">
        <v>40</v>
      </c>
      <c r="B33" s="104">
        <v>3766</v>
      </c>
      <c r="C33" s="106">
        <v>54.1</v>
      </c>
      <c r="D33" s="104">
        <v>4253.2</v>
      </c>
      <c r="E33" s="106">
        <v>61.2</v>
      </c>
    </row>
    <row r="34" spans="1:5" s="5" customFormat="1" ht="15" customHeight="1" x14ac:dyDescent="0.2">
      <c r="A34" s="10" t="s">
        <v>224</v>
      </c>
      <c r="B34" s="104"/>
      <c r="C34" s="107"/>
      <c r="D34" s="104"/>
      <c r="E34" s="107"/>
    </row>
    <row r="35" spans="1:5" s="5" customFormat="1" ht="15" customHeight="1" x14ac:dyDescent="0.2">
      <c r="A35" s="12" t="s">
        <v>247</v>
      </c>
      <c r="B35" s="104">
        <v>177.1</v>
      </c>
      <c r="C35" s="106">
        <v>2.5</v>
      </c>
      <c r="D35" s="104">
        <v>258.60000000000002</v>
      </c>
      <c r="E35" s="106">
        <v>3.7</v>
      </c>
    </row>
    <row r="36" spans="1:5" s="5" customFormat="1" ht="15" customHeight="1" x14ac:dyDescent="0.2">
      <c r="A36" s="12" t="s">
        <v>248</v>
      </c>
      <c r="B36" s="104">
        <v>152.69999999999999</v>
      </c>
      <c r="C36" s="106">
        <v>2.2000000000000002</v>
      </c>
      <c r="D36" s="104">
        <v>274.10000000000002</v>
      </c>
      <c r="E36" s="106">
        <v>3.9</v>
      </c>
    </row>
    <row r="37" spans="1:5" s="5" customFormat="1" ht="15" customHeight="1" x14ac:dyDescent="0.2">
      <c r="A37" s="12" t="s">
        <v>249</v>
      </c>
      <c r="B37" s="104">
        <v>592</v>
      </c>
      <c r="C37" s="106">
        <v>8.5</v>
      </c>
      <c r="D37" s="104">
        <v>890.8</v>
      </c>
      <c r="E37" s="106">
        <v>12.8</v>
      </c>
    </row>
    <row r="38" spans="1:5" s="5" customFormat="1" ht="15" customHeight="1" x14ac:dyDescent="0.2">
      <c r="A38" s="12" t="s">
        <v>250</v>
      </c>
      <c r="B38" s="104">
        <v>145.6</v>
      </c>
      <c r="C38" s="106">
        <v>2.1</v>
      </c>
      <c r="D38" s="104">
        <v>380</v>
      </c>
      <c r="E38" s="106">
        <v>5.5</v>
      </c>
    </row>
    <row r="39" spans="1:5" s="5" customFormat="1" ht="15" customHeight="1" x14ac:dyDescent="0.2">
      <c r="A39" s="12" t="s">
        <v>251</v>
      </c>
      <c r="B39" s="104">
        <v>488.2</v>
      </c>
      <c r="C39" s="106">
        <v>7</v>
      </c>
      <c r="D39" s="104">
        <v>694.9</v>
      </c>
      <c r="E39" s="106">
        <v>10</v>
      </c>
    </row>
    <row r="40" spans="1:5" s="5" customFormat="1" ht="15" customHeight="1" x14ac:dyDescent="0.2">
      <c r="A40" s="12" t="s">
        <v>252</v>
      </c>
      <c r="B40" s="104">
        <v>450.5</v>
      </c>
      <c r="C40" s="106">
        <v>6.5</v>
      </c>
      <c r="D40" s="104">
        <v>628.5</v>
      </c>
      <c r="E40" s="106">
        <v>9</v>
      </c>
    </row>
    <row r="41" spans="1:5" s="5" customFormat="1" ht="15" customHeight="1" x14ac:dyDescent="0.2">
      <c r="A41" s="12" t="s">
        <v>60</v>
      </c>
      <c r="B41" s="104">
        <v>74.3</v>
      </c>
      <c r="C41" s="106">
        <v>1.1000000000000001</v>
      </c>
      <c r="D41" s="104">
        <v>66.7</v>
      </c>
      <c r="E41" s="106">
        <v>1</v>
      </c>
    </row>
    <row r="42" spans="1:5" ht="5.25" customHeight="1" thickBot="1" x14ac:dyDescent="0.3">
      <c r="A42" s="17"/>
      <c r="B42" s="19"/>
      <c r="C42" s="17"/>
      <c r="D42" s="22"/>
      <c r="E42" s="17"/>
    </row>
    <row r="43" spans="1:5" ht="5.25" customHeight="1" thickTop="1" x14ac:dyDescent="0.25">
      <c r="B43" s="6"/>
    </row>
    <row r="44" spans="1:5" ht="15" customHeight="1" x14ac:dyDescent="0.25">
      <c r="A44" s="7" t="s">
        <v>32</v>
      </c>
      <c r="B44" s="6"/>
    </row>
    <row r="45" spans="1:5" ht="15" customHeight="1" x14ac:dyDescent="0.25">
      <c r="A45" s="8" t="s">
        <v>285</v>
      </c>
      <c r="B45" s="6"/>
    </row>
    <row r="46" spans="1:5" ht="5.25" customHeight="1" x14ac:dyDescent="0.25">
      <c r="A46" s="8"/>
      <c r="B46" s="6"/>
    </row>
    <row r="47" spans="1:5" ht="15" customHeight="1" x14ac:dyDescent="0.25">
      <c r="B47" s="6"/>
    </row>
    <row r="48" spans="1:5" ht="15" customHeight="1" x14ac:dyDescent="0.25">
      <c r="B48" s="6"/>
    </row>
    <row r="49" spans="2:2" ht="15" customHeight="1" x14ac:dyDescent="0.25">
      <c r="B49" s="6"/>
    </row>
    <row r="50" spans="2:2" ht="15" customHeight="1" x14ac:dyDescent="0.25">
      <c r="B50" s="6"/>
    </row>
    <row r="51" spans="2:2" ht="15" customHeight="1" x14ac:dyDescent="0.25">
      <c r="B51" s="6"/>
    </row>
    <row r="52" spans="2:2" ht="15" customHeight="1" x14ac:dyDescent="0.25">
      <c r="B52" s="6"/>
    </row>
    <row r="53" spans="2:2" ht="15" customHeight="1" x14ac:dyDescent="0.25">
      <c r="B53" s="6"/>
    </row>
    <row r="54" spans="2:2" ht="15" customHeight="1" x14ac:dyDescent="0.25">
      <c r="B54" s="6"/>
    </row>
    <row r="55" spans="2:2" ht="15" customHeight="1" x14ac:dyDescent="0.25">
      <c r="B55" s="6"/>
    </row>
    <row r="56" spans="2:2" ht="15" customHeight="1" x14ac:dyDescent="0.25">
      <c r="B56" s="6"/>
    </row>
    <row r="57" spans="2:2" ht="15" customHeight="1" x14ac:dyDescent="0.25">
      <c r="B57" s="6"/>
    </row>
    <row r="58" spans="2:2" ht="15" customHeight="1" x14ac:dyDescent="0.25">
      <c r="B58" s="6"/>
    </row>
    <row r="59" spans="2:2" ht="15" customHeight="1" x14ac:dyDescent="0.25">
      <c r="B59" s="6"/>
    </row>
    <row r="60" spans="2:2" ht="15" customHeight="1" x14ac:dyDescent="0.25">
      <c r="B60" s="6"/>
    </row>
    <row r="61" spans="2:2" ht="15" customHeight="1" x14ac:dyDescent="0.25">
      <c r="B61" s="6"/>
    </row>
    <row r="62" spans="2:2" ht="15" customHeight="1" x14ac:dyDescent="0.25">
      <c r="B62" s="6"/>
    </row>
    <row r="63" spans="2:2" ht="15" customHeight="1" x14ac:dyDescent="0.25">
      <c r="B63" s="6"/>
    </row>
    <row r="64" spans="2:2" ht="15" customHeight="1" x14ac:dyDescent="0.25">
      <c r="B64" s="6"/>
    </row>
    <row r="65" spans="2:2" ht="15" customHeight="1" x14ac:dyDescent="0.25">
      <c r="B65" s="6"/>
    </row>
    <row r="66" spans="2:2" ht="15" customHeight="1" x14ac:dyDescent="0.25">
      <c r="B66" s="6"/>
    </row>
    <row r="67" spans="2:2" ht="15" customHeight="1" x14ac:dyDescent="0.25">
      <c r="B67" s="6"/>
    </row>
    <row r="68" spans="2:2" ht="15" customHeight="1" x14ac:dyDescent="0.25">
      <c r="B68" s="6"/>
    </row>
    <row r="69" spans="2:2" ht="15" customHeight="1" x14ac:dyDescent="0.25">
      <c r="B69" s="6"/>
    </row>
    <row r="70" spans="2:2" ht="15" customHeight="1" x14ac:dyDescent="0.25">
      <c r="B70" s="6"/>
    </row>
    <row r="71" spans="2:2" ht="15" customHeight="1" x14ac:dyDescent="0.25">
      <c r="B71" s="6"/>
    </row>
    <row r="72" spans="2:2" ht="15" customHeight="1" x14ac:dyDescent="0.25">
      <c r="B72" s="6"/>
    </row>
    <row r="73" spans="2:2" ht="15" customHeight="1" x14ac:dyDescent="0.25">
      <c r="B73" s="6"/>
    </row>
    <row r="74" spans="2:2" ht="15" customHeight="1" x14ac:dyDescent="0.25">
      <c r="B74" s="6"/>
    </row>
    <row r="75" spans="2:2" ht="15" customHeight="1" x14ac:dyDescent="0.25">
      <c r="B75" s="6"/>
    </row>
    <row r="76" spans="2:2" ht="15" customHeight="1" x14ac:dyDescent="0.25">
      <c r="B76" s="6"/>
    </row>
    <row r="77" spans="2:2" ht="15" customHeight="1" x14ac:dyDescent="0.25">
      <c r="B77" s="6"/>
    </row>
    <row r="78" spans="2:2" ht="15" customHeight="1" x14ac:dyDescent="0.25">
      <c r="B78" s="6"/>
    </row>
    <row r="79" spans="2:2" ht="15" customHeight="1" x14ac:dyDescent="0.25">
      <c r="B79" s="6"/>
    </row>
    <row r="80" spans="2:2" ht="15" customHeight="1" x14ac:dyDescent="0.25">
      <c r="B80" s="6"/>
    </row>
    <row r="81" spans="2:2" ht="15" customHeight="1" x14ac:dyDescent="0.25">
      <c r="B81" s="6"/>
    </row>
    <row r="82" spans="2:2" ht="15" customHeight="1" x14ac:dyDescent="0.25">
      <c r="B82" s="6"/>
    </row>
    <row r="83" spans="2:2" ht="15" customHeight="1" x14ac:dyDescent="0.25">
      <c r="B83" s="6"/>
    </row>
    <row r="84" spans="2:2" ht="15" customHeight="1" x14ac:dyDescent="0.25">
      <c r="B84" s="6"/>
    </row>
    <row r="85" spans="2:2" ht="15" customHeight="1" x14ac:dyDescent="0.25">
      <c r="B85" s="6"/>
    </row>
    <row r="86" spans="2:2" ht="15" customHeight="1" x14ac:dyDescent="0.25">
      <c r="B86" s="6"/>
    </row>
    <row r="87" spans="2:2" ht="15" customHeight="1" x14ac:dyDescent="0.25">
      <c r="B87" s="6"/>
    </row>
    <row r="88" spans="2:2" ht="15" customHeight="1" x14ac:dyDescent="0.25">
      <c r="B88" s="6"/>
    </row>
    <row r="89" spans="2:2" ht="15" customHeight="1" x14ac:dyDescent="0.25">
      <c r="B89" s="6"/>
    </row>
    <row r="90" spans="2:2" ht="15" customHeight="1" x14ac:dyDescent="0.25">
      <c r="B90" s="6"/>
    </row>
    <row r="91" spans="2:2" ht="15" customHeight="1" x14ac:dyDescent="0.25">
      <c r="B91" s="6"/>
    </row>
    <row r="92" spans="2:2" ht="15" customHeight="1" x14ac:dyDescent="0.25">
      <c r="B92" s="6"/>
    </row>
    <row r="93" spans="2:2" ht="15" customHeight="1" x14ac:dyDescent="0.25">
      <c r="B93" s="6"/>
    </row>
    <row r="94" spans="2:2" ht="15" customHeight="1" x14ac:dyDescent="0.25">
      <c r="B94" s="6"/>
    </row>
    <row r="95" spans="2:2" ht="15" customHeight="1" x14ac:dyDescent="0.25">
      <c r="B95" s="6"/>
    </row>
    <row r="96" spans="2:2" ht="15" customHeight="1" x14ac:dyDescent="0.25">
      <c r="B96" s="6"/>
    </row>
    <row r="97" spans="2:2" ht="15" customHeight="1" x14ac:dyDescent="0.25">
      <c r="B97" s="6"/>
    </row>
    <row r="98" spans="2:2" ht="15" customHeight="1" x14ac:dyDescent="0.25">
      <c r="B98" s="6"/>
    </row>
    <row r="99" spans="2:2" ht="15" customHeight="1" x14ac:dyDescent="0.25">
      <c r="B99" s="6"/>
    </row>
    <row r="100" spans="2:2" ht="15" customHeight="1" x14ac:dyDescent="0.25">
      <c r="B100" s="6"/>
    </row>
    <row r="101" spans="2:2" ht="15" customHeight="1" x14ac:dyDescent="0.25">
      <c r="B101" s="6"/>
    </row>
    <row r="102" spans="2:2" ht="15" customHeight="1" x14ac:dyDescent="0.25">
      <c r="B102" s="6"/>
    </row>
    <row r="103" spans="2:2" ht="15" customHeight="1" x14ac:dyDescent="0.25">
      <c r="B103" s="6"/>
    </row>
    <row r="104" spans="2:2" ht="15" customHeight="1" x14ac:dyDescent="0.25">
      <c r="B104" s="6"/>
    </row>
    <row r="105" spans="2:2" ht="15" customHeight="1" x14ac:dyDescent="0.25">
      <c r="B105" s="6"/>
    </row>
    <row r="106" spans="2:2" ht="15" customHeight="1" x14ac:dyDescent="0.25">
      <c r="B106" s="6"/>
    </row>
    <row r="107" spans="2:2" ht="15" customHeight="1" x14ac:dyDescent="0.25">
      <c r="B107" s="6"/>
    </row>
    <row r="108" spans="2:2" ht="15" customHeight="1" x14ac:dyDescent="0.25">
      <c r="B108" s="6"/>
    </row>
    <row r="109" spans="2:2" ht="15" customHeight="1" x14ac:dyDescent="0.25">
      <c r="B109" s="6"/>
    </row>
    <row r="110" spans="2:2" ht="15" customHeight="1" x14ac:dyDescent="0.25">
      <c r="B110" s="6"/>
    </row>
    <row r="111" spans="2:2" ht="15" customHeight="1" x14ac:dyDescent="0.25">
      <c r="B111" s="6"/>
    </row>
    <row r="112" spans="2:2" ht="15" customHeight="1" x14ac:dyDescent="0.25">
      <c r="B112" s="6"/>
    </row>
    <row r="113" spans="2:2" ht="15" customHeight="1" x14ac:dyDescent="0.25">
      <c r="B113" s="6"/>
    </row>
    <row r="114" spans="2:2" ht="15" customHeight="1" x14ac:dyDescent="0.25">
      <c r="B114" s="6"/>
    </row>
    <row r="115" spans="2:2" ht="15" customHeight="1" x14ac:dyDescent="0.25">
      <c r="B115" s="6"/>
    </row>
    <row r="116" spans="2:2" ht="15" customHeight="1" x14ac:dyDescent="0.25">
      <c r="B116" s="6"/>
    </row>
    <row r="117" spans="2:2" ht="15" customHeight="1" x14ac:dyDescent="0.25">
      <c r="B117" s="6"/>
    </row>
    <row r="118" spans="2:2" ht="15" customHeight="1" x14ac:dyDescent="0.25">
      <c r="B118" s="6"/>
    </row>
    <row r="119" spans="2:2" ht="15" customHeight="1" x14ac:dyDescent="0.25">
      <c r="B119" s="6"/>
    </row>
    <row r="120" spans="2:2" ht="15" customHeight="1" x14ac:dyDescent="0.25">
      <c r="B120" s="6"/>
    </row>
    <row r="121" spans="2:2" ht="15" customHeight="1" x14ac:dyDescent="0.25">
      <c r="B121" s="6"/>
    </row>
    <row r="122" spans="2:2" ht="15" customHeight="1" x14ac:dyDescent="0.25">
      <c r="B122" s="6"/>
    </row>
    <row r="123" spans="2:2" ht="15" customHeight="1" x14ac:dyDescent="0.25">
      <c r="B123" s="6"/>
    </row>
    <row r="124" spans="2:2" ht="15" customHeight="1" x14ac:dyDescent="0.25">
      <c r="B124" s="6"/>
    </row>
    <row r="125" spans="2:2" ht="15" customHeight="1" x14ac:dyDescent="0.25">
      <c r="B125" s="6"/>
    </row>
    <row r="126" spans="2:2" ht="15" customHeight="1" x14ac:dyDescent="0.25">
      <c r="B126" s="6"/>
    </row>
    <row r="127" spans="2:2" ht="15" customHeight="1" x14ac:dyDescent="0.25">
      <c r="B127" s="6"/>
    </row>
    <row r="128" spans="2:2" ht="15" customHeight="1" x14ac:dyDescent="0.25">
      <c r="B128" s="6"/>
    </row>
    <row r="129" spans="2:2" ht="15" customHeight="1" x14ac:dyDescent="0.25">
      <c r="B129" s="6"/>
    </row>
    <row r="130" spans="2:2" ht="15" customHeight="1" x14ac:dyDescent="0.25">
      <c r="B130" s="6"/>
    </row>
    <row r="131" spans="2:2" ht="15" customHeight="1" x14ac:dyDescent="0.25">
      <c r="B131" s="6"/>
    </row>
    <row r="132" spans="2:2" ht="15" customHeight="1" x14ac:dyDescent="0.25">
      <c r="B132" s="6"/>
    </row>
    <row r="133" spans="2:2" ht="15" customHeight="1" x14ac:dyDescent="0.25">
      <c r="B133" s="6"/>
    </row>
    <row r="134" spans="2:2" ht="15" customHeight="1" x14ac:dyDescent="0.25">
      <c r="B134" s="6"/>
    </row>
    <row r="135" spans="2:2" ht="15" customHeight="1" x14ac:dyDescent="0.25">
      <c r="B135" s="6"/>
    </row>
    <row r="136" spans="2:2" ht="15" customHeight="1" x14ac:dyDescent="0.25">
      <c r="B136" s="6"/>
    </row>
    <row r="137" spans="2:2" ht="15" customHeight="1" x14ac:dyDescent="0.25">
      <c r="B137" s="6"/>
    </row>
    <row r="138" spans="2:2" ht="15" customHeight="1" x14ac:dyDescent="0.25">
      <c r="B138" s="6"/>
    </row>
    <row r="139" spans="2:2" ht="15" customHeight="1" x14ac:dyDescent="0.25">
      <c r="B139" s="6"/>
    </row>
    <row r="140" spans="2:2" ht="15" customHeight="1" x14ac:dyDescent="0.25">
      <c r="B140" s="6"/>
    </row>
    <row r="141" spans="2:2" ht="15" customHeight="1" x14ac:dyDescent="0.25">
      <c r="B141" s="6"/>
    </row>
    <row r="142" spans="2:2" ht="15" customHeight="1" x14ac:dyDescent="0.25">
      <c r="B142" s="6"/>
    </row>
    <row r="143" spans="2:2" ht="15" customHeight="1" x14ac:dyDescent="0.25">
      <c r="B143" s="6"/>
    </row>
    <row r="144" spans="2:2" ht="15" customHeight="1" x14ac:dyDescent="0.25">
      <c r="B144" s="6"/>
    </row>
    <row r="145" spans="2:2" ht="15" customHeight="1" x14ac:dyDescent="0.25">
      <c r="B145" s="6"/>
    </row>
    <row r="146" spans="2:2" ht="15" customHeight="1" x14ac:dyDescent="0.25">
      <c r="B146" s="6"/>
    </row>
    <row r="147" spans="2:2" ht="15" customHeight="1" x14ac:dyDescent="0.25">
      <c r="B147" s="6"/>
    </row>
    <row r="148" spans="2:2" ht="15" customHeight="1" x14ac:dyDescent="0.25">
      <c r="B148" s="6"/>
    </row>
    <row r="149" spans="2:2" ht="15" customHeight="1" x14ac:dyDescent="0.25">
      <c r="B149" s="6"/>
    </row>
    <row r="150" spans="2:2" ht="15" customHeight="1" x14ac:dyDescent="0.25">
      <c r="B150" s="6"/>
    </row>
    <row r="151" spans="2:2" ht="15" customHeight="1" x14ac:dyDescent="0.25">
      <c r="B151" s="6"/>
    </row>
    <row r="152" spans="2:2" ht="15" customHeight="1" x14ac:dyDescent="0.25">
      <c r="B152" s="6"/>
    </row>
    <row r="153" spans="2:2" ht="15" customHeight="1" x14ac:dyDescent="0.25">
      <c r="B153" s="6"/>
    </row>
    <row r="154" spans="2:2" ht="15" customHeight="1" x14ac:dyDescent="0.25">
      <c r="B154" s="6"/>
    </row>
    <row r="155" spans="2:2" ht="15" customHeight="1" x14ac:dyDescent="0.25">
      <c r="B155" s="6"/>
    </row>
    <row r="156" spans="2:2" ht="15" customHeight="1" x14ac:dyDescent="0.25">
      <c r="B156" s="6"/>
    </row>
    <row r="157" spans="2:2" ht="15" customHeight="1" x14ac:dyDescent="0.25">
      <c r="B157" s="6"/>
    </row>
    <row r="158" spans="2:2" ht="15" customHeight="1" x14ac:dyDescent="0.25">
      <c r="B158" s="6"/>
    </row>
    <row r="159" spans="2:2" ht="15" customHeight="1" x14ac:dyDescent="0.25">
      <c r="B159" s="6"/>
    </row>
    <row r="160" spans="2:2" ht="15" customHeight="1" x14ac:dyDescent="0.25">
      <c r="B160" s="6"/>
    </row>
    <row r="161" spans="2:2" ht="15" customHeight="1" x14ac:dyDescent="0.25">
      <c r="B161" s="6"/>
    </row>
    <row r="162" spans="2:2" ht="15" customHeight="1" x14ac:dyDescent="0.25">
      <c r="B162" s="6"/>
    </row>
    <row r="163" spans="2:2" ht="15" customHeight="1" x14ac:dyDescent="0.25">
      <c r="B163" s="6"/>
    </row>
    <row r="164" spans="2:2" ht="15" customHeight="1" x14ac:dyDescent="0.25">
      <c r="B164" s="6"/>
    </row>
    <row r="165" spans="2:2" ht="15" customHeight="1" x14ac:dyDescent="0.25">
      <c r="B165" s="6"/>
    </row>
    <row r="166" spans="2:2" ht="15" customHeight="1" x14ac:dyDescent="0.25">
      <c r="B166" s="6"/>
    </row>
    <row r="167" spans="2:2" ht="15" customHeight="1" x14ac:dyDescent="0.25">
      <c r="B167" s="6"/>
    </row>
    <row r="168" spans="2:2" ht="15" customHeight="1" x14ac:dyDescent="0.25">
      <c r="B168" s="6"/>
    </row>
    <row r="169" spans="2:2" ht="15" customHeight="1" x14ac:dyDescent="0.25">
      <c r="B169" s="6"/>
    </row>
    <row r="170" spans="2:2" ht="15" customHeight="1" x14ac:dyDescent="0.25">
      <c r="B170" s="6"/>
    </row>
    <row r="171" spans="2:2" ht="15" customHeight="1" x14ac:dyDescent="0.25">
      <c r="B171" s="6"/>
    </row>
    <row r="172" spans="2:2" ht="15" customHeight="1" x14ac:dyDescent="0.25">
      <c r="B172" s="6"/>
    </row>
    <row r="173" spans="2:2" ht="15" customHeight="1" x14ac:dyDescent="0.25">
      <c r="B173" s="6"/>
    </row>
    <row r="174" spans="2:2" ht="15" customHeight="1" x14ac:dyDescent="0.25">
      <c r="B174" s="6"/>
    </row>
    <row r="175" spans="2:2" ht="15" customHeight="1" x14ac:dyDescent="0.25">
      <c r="B175" s="6"/>
    </row>
    <row r="176" spans="2:2" ht="15" customHeight="1" x14ac:dyDescent="0.25">
      <c r="B176" s="6"/>
    </row>
    <row r="177" spans="2:2" ht="15" customHeight="1" x14ac:dyDescent="0.25">
      <c r="B177" s="6"/>
    </row>
    <row r="178" spans="2:2" ht="15" customHeight="1" x14ac:dyDescent="0.25">
      <c r="B178" s="6"/>
    </row>
    <row r="179" spans="2:2" ht="15" customHeight="1" x14ac:dyDescent="0.25">
      <c r="B179" s="6"/>
    </row>
    <row r="180" spans="2:2" ht="15" customHeight="1" x14ac:dyDescent="0.25">
      <c r="B180" s="6"/>
    </row>
    <row r="181" spans="2:2" ht="15" customHeight="1" x14ac:dyDescent="0.25">
      <c r="B181" s="6"/>
    </row>
    <row r="182" spans="2:2" ht="15" customHeight="1" x14ac:dyDescent="0.25">
      <c r="B182" s="6"/>
    </row>
    <row r="183" spans="2:2" ht="15" customHeight="1" x14ac:dyDescent="0.25">
      <c r="B183" s="6"/>
    </row>
    <row r="184" spans="2:2" ht="15" customHeight="1" x14ac:dyDescent="0.25">
      <c r="B184" s="6"/>
    </row>
    <row r="185" spans="2:2" ht="15" customHeight="1" x14ac:dyDescent="0.25">
      <c r="B185" s="6"/>
    </row>
    <row r="186" spans="2:2" ht="15" customHeight="1" x14ac:dyDescent="0.25">
      <c r="B186" s="6"/>
    </row>
    <row r="187" spans="2:2" ht="15" customHeight="1" x14ac:dyDescent="0.25">
      <c r="B187" s="6"/>
    </row>
    <row r="188" spans="2:2" ht="15" customHeight="1" x14ac:dyDescent="0.25">
      <c r="B188" s="6"/>
    </row>
    <row r="189" spans="2:2" ht="15" customHeight="1" x14ac:dyDescent="0.25">
      <c r="B189" s="6"/>
    </row>
    <row r="190" spans="2:2" ht="15" customHeight="1" x14ac:dyDescent="0.25">
      <c r="B190" s="6"/>
    </row>
    <row r="191" spans="2:2" ht="15" customHeight="1" x14ac:dyDescent="0.25">
      <c r="B191" s="6"/>
    </row>
    <row r="192" spans="2:2" ht="15" customHeight="1" x14ac:dyDescent="0.25">
      <c r="B192" s="6"/>
    </row>
    <row r="193" spans="2:2" ht="15" customHeight="1" x14ac:dyDescent="0.25">
      <c r="B193" s="6"/>
    </row>
    <row r="194" spans="2:2" ht="15" customHeight="1" x14ac:dyDescent="0.25">
      <c r="B194" s="6"/>
    </row>
    <row r="195" spans="2:2" ht="15" customHeight="1" x14ac:dyDescent="0.25">
      <c r="B195" s="6"/>
    </row>
    <row r="196" spans="2:2" ht="15" customHeight="1" x14ac:dyDescent="0.25">
      <c r="B196" s="6"/>
    </row>
    <row r="197" spans="2:2" ht="15" customHeight="1" x14ac:dyDescent="0.25">
      <c r="B197" s="6"/>
    </row>
    <row r="198" spans="2:2" ht="15" customHeight="1" x14ac:dyDescent="0.25">
      <c r="B198" s="6"/>
    </row>
    <row r="199" spans="2:2" ht="15" customHeight="1" x14ac:dyDescent="0.25">
      <c r="B199" s="6"/>
    </row>
    <row r="200" spans="2:2" ht="15" customHeight="1" x14ac:dyDescent="0.25">
      <c r="B200" s="6"/>
    </row>
    <row r="201" spans="2:2" ht="15" customHeight="1" x14ac:dyDescent="0.25">
      <c r="B201" s="6"/>
    </row>
    <row r="202" spans="2:2" ht="15" customHeight="1" x14ac:dyDescent="0.25">
      <c r="B202" s="6"/>
    </row>
    <row r="203" spans="2:2" ht="15" customHeight="1" x14ac:dyDescent="0.25">
      <c r="B203" s="6"/>
    </row>
    <row r="204" spans="2:2" ht="15" customHeight="1" x14ac:dyDescent="0.25">
      <c r="B204" s="6"/>
    </row>
    <row r="205" spans="2:2" ht="15" customHeight="1" x14ac:dyDescent="0.25">
      <c r="B205" s="6"/>
    </row>
    <row r="206" spans="2:2" ht="15" customHeight="1" x14ac:dyDescent="0.25">
      <c r="B206" s="6"/>
    </row>
    <row r="207" spans="2:2" ht="15" customHeight="1" x14ac:dyDescent="0.25">
      <c r="B207" s="6"/>
    </row>
    <row r="208" spans="2:2" ht="15" customHeight="1" x14ac:dyDescent="0.25">
      <c r="B208" s="6"/>
    </row>
    <row r="209" spans="2:2" ht="15" customHeight="1" x14ac:dyDescent="0.25">
      <c r="B209" s="6"/>
    </row>
    <row r="210" spans="2:2" ht="15" customHeight="1" x14ac:dyDescent="0.25">
      <c r="B210" s="6"/>
    </row>
    <row r="211" spans="2:2" ht="15" customHeight="1" x14ac:dyDescent="0.25">
      <c r="B211" s="6"/>
    </row>
    <row r="212" spans="2:2" ht="15" customHeight="1" x14ac:dyDescent="0.25">
      <c r="B212" s="6"/>
    </row>
    <row r="213" spans="2:2" ht="15" customHeight="1" x14ac:dyDescent="0.25">
      <c r="B213" s="6"/>
    </row>
    <row r="214" spans="2:2" ht="15" customHeight="1" x14ac:dyDescent="0.25">
      <c r="B214" s="6"/>
    </row>
    <row r="215" spans="2:2" ht="15" customHeight="1" x14ac:dyDescent="0.25">
      <c r="B215" s="6"/>
    </row>
    <row r="216" spans="2:2" ht="15" customHeight="1" x14ac:dyDescent="0.25">
      <c r="B216" s="6"/>
    </row>
    <row r="217" spans="2:2" ht="15" customHeight="1" x14ac:dyDescent="0.25">
      <c r="B217" s="6"/>
    </row>
    <row r="218" spans="2:2" ht="15" customHeight="1" x14ac:dyDescent="0.25">
      <c r="B218" s="6"/>
    </row>
    <row r="219" spans="2:2" ht="15" customHeight="1" x14ac:dyDescent="0.25">
      <c r="B219" s="6"/>
    </row>
    <row r="220" spans="2:2" ht="15" customHeight="1" x14ac:dyDescent="0.25">
      <c r="B220" s="6"/>
    </row>
    <row r="221" spans="2:2" ht="15" customHeight="1" x14ac:dyDescent="0.25">
      <c r="B221" s="6"/>
    </row>
    <row r="222" spans="2:2" ht="15" customHeight="1" x14ac:dyDescent="0.25">
      <c r="B222" s="6"/>
    </row>
    <row r="223" spans="2:2" ht="15" customHeight="1" x14ac:dyDescent="0.25">
      <c r="B223" s="6"/>
    </row>
    <row r="224" spans="2:2" ht="15" customHeight="1" x14ac:dyDescent="0.25">
      <c r="B224" s="6"/>
    </row>
    <row r="225" spans="2:2" ht="15" customHeight="1" x14ac:dyDescent="0.25">
      <c r="B225" s="6"/>
    </row>
    <row r="226" spans="2:2" ht="15" customHeight="1" x14ac:dyDescent="0.25">
      <c r="B226" s="6"/>
    </row>
    <row r="227" spans="2:2" ht="15" customHeight="1" x14ac:dyDescent="0.25">
      <c r="B227" s="6"/>
    </row>
    <row r="228" spans="2:2" ht="15" customHeight="1" x14ac:dyDescent="0.25">
      <c r="B228" s="6"/>
    </row>
    <row r="229" spans="2:2" ht="15" customHeight="1" x14ac:dyDescent="0.25">
      <c r="B229" s="6"/>
    </row>
    <row r="230" spans="2:2" ht="15" customHeight="1" x14ac:dyDescent="0.25">
      <c r="B230" s="6"/>
    </row>
    <row r="231" spans="2:2" ht="15" customHeight="1" x14ac:dyDescent="0.25">
      <c r="B231" s="6"/>
    </row>
    <row r="232" spans="2:2" ht="15" customHeight="1" x14ac:dyDescent="0.25">
      <c r="B232" s="6"/>
    </row>
    <row r="233" spans="2:2" ht="15" customHeight="1" x14ac:dyDescent="0.25">
      <c r="B233" s="6"/>
    </row>
    <row r="234" spans="2:2" ht="15" customHeight="1" x14ac:dyDescent="0.25">
      <c r="B234" s="6"/>
    </row>
    <row r="235" spans="2:2" ht="15" customHeight="1" x14ac:dyDescent="0.25">
      <c r="B235" s="6"/>
    </row>
    <row r="236" spans="2:2" ht="15" customHeight="1" x14ac:dyDescent="0.25">
      <c r="B236" s="6"/>
    </row>
    <row r="237" spans="2:2" ht="15" customHeight="1" x14ac:dyDescent="0.25">
      <c r="B237" s="6"/>
    </row>
    <row r="238" spans="2:2" ht="15" customHeight="1" x14ac:dyDescent="0.25">
      <c r="B238" s="6"/>
    </row>
    <row r="239" spans="2:2" ht="15" customHeight="1" x14ac:dyDescent="0.25">
      <c r="B239" s="6"/>
    </row>
    <row r="240" spans="2:2" ht="15" customHeight="1" x14ac:dyDescent="0.25">
      <c r="B240" s="6"/>
    </row>
    <row r="241" spans="2:2" ht="15" customHeight="1" x14ac:dyDescent="0.25">
      <c r="B241" s="6"/>
    </row>
    <row r="242" spans="2:2" ht="15" customHeight="1" x14ac:dyDescent="0.25">
      <c r="B242" s="6"/>
    </row>
    <row r="243" spans="2:2" ht="15" customHeight="1" x14ac:dyDescent="0.25">
      <c r="B243" s="6"/>
    </row>
    <row r="244" spans="2:2" ht="15" customHeight="1" x14ac:dyDescent="0.25">
      <c r="B244" s="6"/>
    </row>
    <row r="245" spans="2:2" ht="15" customHeight="1" x14ac:dyDescent="0.25">
      <c r="B245" s="6"/>
    </row>
    <row r="246" spans="2:2" ht="15" customHeight="1" x14ac:dyDescent="0.25">
      <c r="B246" s="6"/>
    </row>
    <row r="247" spans="2:2" ht="15" customHeight="1" x14ac:dyDescent="0.25">
      <c r="B247" s="6"/>
    </row>
    <row r="248" spans="2:2" ht="15" customHeight="1" x14ac:dyDescent="0.25">
      <c r="B248" s="6"/>
    </row>
    <row r="249" spans="2:2" ht="15" customHeight="1" x14ac:dyDescent="0.25">
      <c r="B249" s="6"/>
    </row>
    <row r="250" spans="2:2" ht="15" customHeight="1" x14ac:dyDescent="0.25">
      <c r="B250" s="6"/>
    </row>
    <row r="251" spans="2:2" ht="15" customHeight="1" x14ac:dyDescent="0.25">
      <c r="B251" s="6"/>
    </row>
    <row r="252" spans="2:2" ht="15" customHeight="1" x14ac:dyDescent="0.25">
      <c r="B252" s="6"/>
    </row>
    <row r="253" spans="2:2" ht="15" customHeight="1" x14ac:dyDescent="0.25">
      <c r="B253" s="6"/>
    </row>
    <row r="254" spans="2:2" ht="15" customHeight="1" x14ac:dyDescent="0.25">
      <c r="B254" s="6"/>
    </row>
    <row r="255" spans="2:2" ht="15" customHeight="1" x14ac:dyDescent="0.25">
      <c r="B255" s="6"/>
    </row>
    <row r="256" spans="2:2" ht="15" customHeight="1" x14ac:dyDescent="0.25">
      <c r="B256" s="6"/>
    </row>
    <row r="257" spans="2:2" ht="15" customHeight="1" x14ac:dyDescent="0.25">
      <c r="B257" s="6"/>
    </row>
    <row r="258" spans="2:2" ht="15" customHeight="1" x14ac:dyDescent="0.25">
      <c r="B258" s="6"/>
    </row>
    <row r="259" spans="2:2" ht="15" customHeight="1" x14ac:dyDescent="0.25">
      <c r="B259" s="6"/>
    </row>
    <row r="260" spans="2:2" ht="15" customHeight="1" x14ac:dyDescent="0.25">
      <c r="B260" s="6"/>
    </row>
    <row r="261" spans="2:2" ht="15" customHeight="1" x14ac:dyDescent="0.25">
      <c r="B261" s="6"/>
    </row>
    <row r="262" spans="2:2" ht="15" customHeight="1" x14ac:dyDescent="0.25">
      <c r="B262" s="6"/>
    </row>
    <row r="263" spans="2:2" ht="15" customHeight="1" x14ac:dyDescent="0.25">
      <c r="B263" s="6"/>
    </row>
    <row r="264" spans="2:2" ht="15" customHeight="1" x14ac:dyDescent="0.25">
      <c r="B264" s="6"/>
    </row>
    <row r="265" spans="2:2" ht="15" customHeight="1" x14ac:dyDescent="0.25">
      <c r="B265" s="6"/>
    </row>
    <row r="266" spans="2:2" ht="15" customHeight="1" x14ac:dyDescent="0.25">
      <c r="B266" s="6"/>
    </row>
    <row r="267" spans="2:2" ht="15" customHeight="1" x14ac:dyDescent="0.25">
      <c r="B267" s="6"/>
    </row>
    <row r="268" spans="2:2" ht="15" customHeight="1" x14ac:dyDescent="0.25">
      <c r="B268" s="6"/>
    </row>
    <row r="269" spans="2:2" ht="15" customHeight="1" x14ac:dyDescent="0.25">
      <c r="B269" s="6"/>
    </row>
    <row r="270" spans="2:2" ht="15" customHeight="1" x14ac:dyDescent="0.25">
      <c r="B270" s="6"/>
    </row>
    <row r="271" spans="2:2" ht="15" customHeight="1" x14ac:dyDescent="0.25">
      <c r="B271" s="6"/>
    </row>
    <row r="272" spans="2:2" ht="15" customHeight="1" x14ac:dyDescent="0.25">
      <c r="B272" s="6"/>
    </row>
    <row r="273" spans="2:2" ht="15" customHeight="1" x14ac:dyDescent="0.25">
      <c r="B273" s="6"/>
    </row>
    <row r="274" spans="2:2" ht="15" customHeight="1" x14ac:dyDescent="0.25">
      <c r="B274" s="6"/>
    </row>
    <row r="275" spans="2:2" ht="15" customHeight="1" x14ac:dyDescent="0.25">
      <c r="B275" s="6"/>
    </row>
    <row r="276" spans="2:2" ht="15" customHeight="1" x14ac:dyDescent="0.25">
      <c r="B276" s="6"/>
    </row>
    <row r="277" spans="2:2" ht="15" customHeight="1" x14ac:dyDescent="0.25">
      <c r="B277" s="6"/>
    </row>
    <row r="278" spans="2:2" ht="15" customHeight="1" x14ac:dyDescent="0.25">
      <c r="B278" s="6"/>
    </row>
    <row r="279" spans="2:2" ht="15" customHeight="1" x14ac:dyDescent="0.25">
      <c r="B279" s="6"/>
    </row>
    <row r="280" spans="2:2" ht="15" customHeight="1" x14ac:dyDescent="0.25">
      <c r="B280" s="6"/>
    </row>
    <row r="281" spans="2:2" ht="15" customHeight="1" x14ac:dyDescent="0.25">
      <c r="B281" s="6"/>
    </row>
    <row r="282" spans="2:2" ht="15" customHeight="1" x14ac:dyDescent="0.25">
      <c r="B282" s="6"/>
    </row>
    <row r="283" spans="2:2" ht="15" customHeight="1" x14ac:dyDescent="0.25">
      <c r="B283" s="6"/>
    </row>
    <row r="284" spans="2:2" ht="15" customHeight="1" x14ac:dyDescent="0.25">
      <c r="B284" s="6"/>
    </row>
    <row r="285" spans="2:2" ht="15" customHeight="1" x14ac:dyDescent="0.25">
      <c r="B285" s="6"/>
    </row>
    <row r="286" spans="2:2" ht="15" customHeight="1" x14ac:dyDescent="0.25">
      <c r="B286" s="6"/>
    </row>
    <row r="287" spans="2:2" ht="15" customHeight="1" x14ac:dyDescent="0.25">
      <c r="B287" s="6"/>
    </row>
    <row r="288" spans="2:2" ht="15" customHeight="1" x14ac:dyDescent="0.25">
      <c r="B288" s="6"/>
    </row>
    <row r="289" spans="2:2" ht="15" customHeight="1" x14ac:dyDescent="0.25">
      <c r="B289" s="6"/>
    </row>
    <row r="290" spans="2:2" ht="15" customHeight="1" x14ac:dyDescent="0.25">
      <c r="B290" s="6"/>
    </row>
    <row r="291" spans="2:2" ht="15" customHeight="1" x14ac:dyDescent="0.25">
      <c r="B291" s="6"/>
    </row>
    <row r="292" spans="2:2" ht="15" customHeight="1" x14ac:dyDescent="0.25">
      <c r="B292" s="6"/>
    </row>
    <row r="293" spans="2:2" ht="15" customHeight="1" x14ac:dyDescent="0.25">
      <c r="B293" s="6"/>
    </row>
    <row r="294" spans="2:2" ht="15" customHeight="1" x14ac:dyDescent="0.25">
      <c r="B294" s="6"/>
    </row>
    <row r="295" spans="2:2" ht="15" customHeight="1" x14ac:dyDescent="0.25">
      <c r="B295" s="6"/>
    </row>
    <row r="296" spans="2:2" ht="15" customHeight="1" x14ac:dyDescent="0.25">
      <c r="B296" s="6"/>
    </row>
    <row r="297" spans="2:2" ht="15" customHeight="1" x14ac:dyDescent="0.25">
      <c r="B297" s="6"/>
    </row>
    <row r="298" spans="2:2" ht="15" customHeight="1" x14ac:dyDescent="0.25">
      <c r="B298" s="6"/>
    </row>
    <row r="299" spans="2:2" ht="15" customHeight="1" x14ac:dyDescent="0.25">
      <c r="B299" s="6"/>
    </row>
    <row r="300" spans="2:2" ht="15" customHeight="1" x14ac:dyDescent="0.25">
      <c r="B300" s="6"/>
    </row>
    <row r="301" spans="2:2" ht="15" customHeight="1" x14ac:dyDescent="0.25">
      <c r="B301" s="6"/>
    </row>
    <row r="302" spans="2:2" ht="15" customHeight="1" x14ac:dyDescent="0.25">
      <c r="B302" s="6"/>
    </row>
    <row r="303" spans="2:2" ht="15" customHeight="1" x14ac:dyDescent="0.25">
      <c r="B303" s="6"/>
    </row>
    <row r="304" spans="2:2" ht="15" customHeight="1" x14ac:dyDescent="0.25">
      <c r="B304" s="6"/>
    </row>
    <row r="305" spans="2:2" ht="15" customHeight="1" x14ac:dyDescent="0.25">
      <c r="B305" s="6"/>
    </row>
    <row r="306" spans="2:2" ht="15" customHeight="1" x14ac:dyDescent="0.25">
      <c r="B306" s="6"/>
    </row>
    <row r="307" spans="2:2" ht="15" customHeight="1" x14ac:dyDescent="0.25">
      <c r="B307" s="6"/>
    </row>
    <row r="308" spans="2:2" ht="15" customHeight="1" x14ac:dyDescent="0.25">
      <c r="B308" s="6"/>
    </row>
    <row r="309" spans="2:2" ht="15" customHeight="1" x14ac:dyDescent="0.25">
      <c r="B309" s="6"/>
    </row>
    <row r="310" spans="2:2" ht="15" customHeight="1" x14ac:dyDescent="0.25">
      <c r="B310" s="6"/>
    </row>
    <row r="311" spans="2:2" ht="15" customHeight="1" x14ac:dyDescent="0.25">
      <c r="B311" s="6"/>
    </row>
    <row r="312" spans="2:2" ht="15" customHeight="1" x14ac:dyDescent="0.25">
      <c r="B312" s="6"/>
    </row>
    <row r="313" spans="2:2" ht="15" customHeight="1" x14ac:dyDescent="0.25">
      <c r="B313" s="6"/>
    </row>
    <row r="314" spans="2:2" ht="15" customHeight="1" x14ac:dyDescent="0.25">
      <c r="B314" s="6"/>
    </row>
    <row r="315" spans="2:2" ht="15" customHeight="1" x14ac:dyDescent="0.25">
      <c r="B315" s="6"/>
    </row>
    <row r="316" spans="2:2" ht="15" customHeight="1" x14ac:dyDescent="0.25">
      <c r="B316" s="6"/>
    </row>
    <row r="317" spans="2:2" ht="15" customHeight="1" x14ac:dyDescent="0.25">
      <c r="B317" s="6"/>
    </row>
    <row r="318" spans="2:2" ht="15" customHeight="1" x14ac:dyDescent="0.25">
      <c r="B318" s="6"/>
    </row>
    <row r="319" spans="2:2" ht="15" customHeight="1" x14ac:dyDescent="0.25">
      <c r="B319" s="6"/>
    </row>
    <row r="320" spans="2:2" ht="15" customHeight="1" x14ac:dyDescent="0.25">
      <c r="B320" s="6"/>
    </row>
    <row r="321" spans="2:2" ht="15" customHeight="1" x14ac:dyDescent="0.25">
      <c r="B321" s="6"/>
    </row>
    <row r="322" spans="2:2" ht="15" customHeight="1" x14ac:dyDescent="0.25">
      <c r="B322" s="6"/>
    </row>
    <row r="323" spans="2:2" ht="15" customHeight="1" x14ac:dyDescent="0.25">
      <c r="B323" s="6"/>
    </row>
    <row r="324" spans="2:2" ht="15" customHeight="1" x14ac:dyDescent="0.25">
      <c r="B324" s="6"/>
    </row>
    <row r="325" spans="2:2" ht="15" customHeight="1" x14ac:dyDescent="0.25">
      <c r="B325" s="6"/>
    </row>
    <row r="326" spans="2:2" ht="15" customHeight="1" x14ac:dyDescent="0.25">
      <c r="B326" s="6"/>
    </row>
    <row r="327" spans="2:2" ht="15" customHeight="1" x14ac:dyDescent="0.25">
      <c r="B327" s="6"/>
    </row>
    <row r="328" spans="2:2" ht="15" customHeight="1" x14ac:dyDescent="0.25">
      <c r="B328" s="6"/>
    </row>
    <row r="329" spans="2:2" ht="15" customHeight="1" x14ac:dyDescent="0.25">
      <c r="B329" s="6"/>
    </row>
    <row r="330" spans="2:2" ht="15" customHeight="1" x14ac:dyDescent="0.25">
      <c r="B330" s="6"/>
    </row>
    <row r="331" spans="2:2" ht="15" customHeight="1" x14ac:dyDescent="0.25">
      <c r="B331" s="6"/>
    </row>
    <row r="332" spans="2:2" ht="15" customHeight="1" x14ac:dyDescent="0.25">
      <c r="B332" s="6"/>
    </row>
    <row r="333" spans="2:2" ht="15" customHeight="1" x14ac:dyDescent="0.25">
      <c r="B333" s="6"/>
    </row>
    <row r="334" spans="2:2" ht="15" customHeight="1" x14ac:dyDescent="0.25">
      <c r="B334" s="6"/>
    </row>
    <row r="335" spans="2:2" ht="15" customHeight="1" x14ac:dyDescent="0.25">
      <c r="B335" s="6"/>
    </row>
    <row r="336" spans="2:2" ht="15" customHeight="1" x14ac:dyDescent="0.25">
      <c r="B336" s="6"/>
    </row>
    <row r="337" spans="2:2" ht="15" customHeight="1" x14ac:dyDescent="0.25">
      <c r="B337" s="6"/>
    </row>
    <row r="338" spans="2:2" ht="15" customHeight="1" x14ac:dyDescent="0.25">
      <c r="B338" s="6"/>
    </row>
    <row r="339" spans="2:2" ht="15" customHeight="1" x14ac:dyDescent="0.25">
      <c r="B339" s="6"/>
    </row>
    <row r="340" spans="2:2" ht="15" customHeight="1" x14ac:dyDescent="0.25">
      <c r="B340" s="6"/>
    </row>
    <row r="341" spans="2:2" ht="15" customHeight="1" x14ac:dyDescent="0.25">
      <c r="B341" s="6"/>
    </row>
    <row r="342" spans="2:2" ht="15" customHeight="1" x14ac:dyDescent="0.25">
      <c r="B342" s="6"/>
    </row>
    <row r="343" spans="2:2" ht="15" customHeight="1" x14ac:dyDescent="0.25">
      <c r="B343" s="6"/>
    </row>
    <row r="344" spans="2:2" ht="15" customHeight="1" x14ac:dyDescent="0.25">
      <c r="B344" s="6"/>
    </row>
    <row r="345" spans="2:2" ht="15" customHeight="1" x14ac:dyDescent="0.25">
      <c r="B345" s="6"/>
    </row>
    <row r="346" spans="2:2" ht="15" customHeight="1" x14ac:dyDescent="0.25">
      <c r="B346" s="6"/>
    </row>
    <row r="347" spans="2:2" ht="15" customHeight="1" x14ac:dyDescent="0.25">
      <c r="B347" s="6"/>
    </row>
    <row r="348" spans="2:2" ht="15" customHeight="1" x14ac:dyDescent="0.25">
      <c r="B348" s="6"/>
    </row>
    <row r="349" spans="2:2" ht="15" customHeight="1" x14ac:dyDescent="0.25">
      <c r="B349" s="6"/>
    </row>
    <row r="350" spans="2:2" ht="15" customHeight="1" x14ac:dyDescent="0.25">
      <c r="B350" s="6"/>
    </row>
    <row r="351" spans="2:2" ht="15" customHeight="1" x14ac:dyDescent="0.25">
      <c r="B351" s="6"/>
    </row>
    <row r="352" spans="2:2" ht="15" customHeight="1" x14ac:dyDescent="0.25">
      <c r="B352" s="6"/>
    </row>
    <row r="353" spans="2:2" ht="15" customHeight="1" x14ac:dyDescent="0.25">
      <c r="B353" s="6"/>
    </row>
    <row r="354" spans="2:2" ht="15" customHeight="1" x14ac:dyDescent="0.25">
      <c r="B354" s="6"/>
    </row>
    <row r="355" spans="2:2" ht="15" customHeight="1" x14ac:dyDescent="0.25">
      <c r="B355" s="6"/>
    </row>
    <row r="356" spans="2:2" ht="15" customHeight="1" x14ac:dyDescent="0.25">
      <c r="B356" s="6"/>
    </row>
    <row r="357" spans="2:2" ht="15" customHeight="1" x14ac:dyDescent="0.25">
      <c r="B357" s="6"/>
    </row>
    <row r="358" spans="2:2" ht="15" customHeight="1" x14ac:dyDescent="0.25">
      <c r="B358" s="6"/>
    </row>
    <row r="359" spans="2:2" ht="15" customHeight="1" x14ac:dyDescent="0.25">
      <c r="B359" s="6"/>
    </row>
    <row r="360" spans="2:2" ht="15" customHeight="1" x14ac:dyDescent="0.25">
      <c r="B360" s="6"/>
    </row>
    <row r="361" spans="2:2" ht="15" customHeight="1" x14ac:dyDescent="0.25">
      <c r="B361" s="6"/>
    </row>
    <row r="362" spans="2:2" ht="15" customHeight="1" x14ac:dyDescent="0.25">
      <c r="B362" s="6"/>
    </row>
    <row r="363" spans="2:2" ht="15" customHeight="1" x14ac:dyDescent="0.25">
      <c r="B363" s="6"/>
    </row>
    <row r="364" spans="2:2" ht="15" customHeight="1" x14ac:dyDescent="0.25">
      <c r="B364" s="6"/>
    </row>
    <row r="365" spans="2:2" ht="15" customHeight="1" x14ac:dyDescent="0.25">
      <c r="B365" s="6"/>
    </row>
    <row r="366" spans="2:2" ht="15" customHeight="1" x14ac:dyDescent="0.25">
      <c r="B366" s="6"/>
    </row>
    <row r="367" spans="2:2" ht="15" customHeight="1" x14ac:dyDescent="0.25">
      <c r="B367" s="6"/>
    </row>
    <row r="368" spans="2:2" ht="15" customHeight="1" x14ac:dyDescent="0.25">
      <c r="B368" s="6"/>
    </row>
    <row r="369" spans="2:2" ht="15" customHeight="1" x14ac:dyDescent="0.25">
      <c r="B369" s="6"/>
    </row>
    <row r="370" spans="2:2" ht="15" customHeight="1" x14ac:dyDescent="0.25">
      <c r="B370" s="6"/>
    </row>
    <row r="371" spans="2:2" ht="15" customHeight="1" x14ac:dyDescent="0.25">
      <c r="B371" s="6"/>
    </row>
    <row r="372" spans="2:2" ht="15" customHeight="1" x14ac:dyDescent="0.25">
      <c r="B372" s="6"/>
    </row>
    <row r="373" spans="2:2" ht="15" customHeight="1" x14ac:dyDescent="0.25">
      <c r="B373" s="6"/>
    </row>
    <row r="374" spans="2:2" ht="15" customHeight="1" x14ac:dyDescent="0.25">
      <c r="B374" s="6"/>
    </row>
    <row r="375" spans="2:2" ht="15" customHeight="1" x14ac:dyDescent="0.25">
      <c r="B375" s="6"/>
    </row>
    <row r="376" spans="2:2" ht="15" customHeight="1" x14ac:dyDescent="0.25">
      <c r="B376" s="6"/>
    </row>
    <row r="377" spans="2:2" ht="15" customHeight="1" x14ac:dyDescent="0.25">
      <c r="B377" s="6"/>
    </row>
    <row r="378" spans="2:2" ht="15" customHeight="1" x14ac:dyDescent="0.25">
      <c r="B378" s="6"/>
    </row>
    <row r="379" spans="2:2" ht="15" customHeight="1" x14ac:dyDescent="0.25">
      <c r="B379" s="6"/>
    </row>
    <row r="380" spans="2:2" ht="15" customHeight="1" x14ac:dyDescent="0.25">
      <c r="B380" s="6"/>
    </row>
    <row r="381" spans="2:2" ht="15" customHeight="1" x14ac:dyDescent="0.25">
      <c r="B381" s="6"/>
    </row>
    <row r="382" spans="2:2" ht="15" customHeight="1" x14ac:dyDescent="0.25">
      <c r="B382" s="6"/>
    </row>
    <row r="383" spans="2:2" ht="15" customHeight="1" x14ac:dyDescent="0.25">
      <c r="B383" s="6"/>
    </row>
    <row r="384" spans="2:2" ht="15" customHeight="1" x14ac:dyDescent="0.25">
      <c r="B384" s="6"/>
    </row>
    <row r="385" spans="2:2" ht="15" customHeight="1" x14ac:dyDescent="0.25">
      <c r="B385" s="6"/>
    </row>
    <row r="386" spans="2:2" ht="15" customHeight="1" x14ac:dyDescent="0.25">
      <c r="B386" s="6"/>
    </row>
    <row r="387" spans="2:2" ht="15" customHeight="1" x14ac:dyDescent="0.25">
      <c r="B387" s="6"/>
    </row>
    <row r="388" spans="2:2" ht="15" customHeight="1" x14ac:dyDescent="0.25">
      <c r="B388" s="6"/>
    </row>
  </sheetData>
  <mergeCells count="4">
    <mergeCell ref="A2:E2"/>
    <mergeCell ref="A4:A5"/>
    <mergeCell ref="B4:C4"/>
    <mergeCell ref="D4:E4"/>
  </mergeCells>
  <hyperlinks>
    <hyperlink ref="A1" location="'Lista de quadros'!A1" display="Lista de quadros" xr:uid="{E1A44142-D923-4434-A584-6F597A9988A6}"/>
  </hyperlink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1FF1E-D89E-46B4-B5BD-6F71EC0F85CC}">
  <sheetPr>
    <pageSetUpPr fitToPage="1"/>
  </sheetPr>
  <dimension ref="A1:E342"/>
  <sheetViews>
    <sheetView showGridLines="0" topLeftCell="A30" zoomScaleNormal="100" workbookViewId="0"/>
  </sheetViews>
  <sheetFormatPr defaultRowHeight="15" customHeight="1" x14ac:dyDescent="0.25"/>
  <cols>
    <col min="1" max="1" width="48.42578125" style="2" customWidth="1"/>
    <col min="2" max="2" width="14" style="2" bestFit="1" customWidth="1"/>
    <col min="3" max="3" width="8.5703125" style="2" customWidth="1"/>
    <col min="4" max="4" width="14" style="2" bestFit="1" customWidth="1"/>
    <col min="5" max="5" width="8.5703125" style="2" customWidth="1"/>
    <col min="6" max="226" width="9.140625" style="2"/>
    <col min="227" max="227" width="30.7109375" style="2" customWidth="1"/>
    <col min="228" max="230" width="7.85546875" style="2" customWidth="1"/>
    <col min="231" max="232" width="8.7109375" style="2" customWidth="1"/>
    <col min="233" max="482" width="9.140625" style="2"/>
    <col min="483" max="483" width="30.7109375" style="2" customWidth="1"/>
    <col min="484" max="486" width="7.85546875" style="2" customWidth="1"/>
    <col min="487" max="488" width="8.7109375" style="2" customWidth="1"/>
    <col min="489" max="738" width="9.140625" style="2"/>
    <col min="739" max="739" width="30.7109375" style="2" customWidth="1"/>
    <col min="740" max="742" width="7.85546875" style="2" customWidth="1"/>
    <col min="743" max="744" width="8.7109375" style="2" customWidth="1"/>
    <col min="745" max="994" width="9.140625" style="2"/>
    <col min="995" max="995" width="30.7109375" style="2" customWidth="1"/>
    <col min="996" max="998" width="7.85546875" style="2" customWidth="1"/>
    <col min="999" max="1000" width="8.7109375" style="2" customWidth="1"/>
    <col min="1001" max="1250" width="9.140625" style="2"/>
    <col min="1251" max="1251" width="30.7109375" style="2" customWidth="1"/>
    <col min="1252" max="1254" width="7.85546875" style="2" customWidth="1"/>
    <col min="1255" max="1256" width="8.7109375" style="2" customWidth="1"/>
    <col min="1257" max="1506" width="9.140625" style="2"/>
    <col min="1507" max="1507" width="30.7109375" style="2" customWidth="1"/>
    <col min="1508" max="1510" width="7.85546875" style="2" customWidth="1"/>
    <col min="1511" max="1512" width="8.7109375" style="2" customWidth="1"/>
    <col min="1513" max="1762" width="9.140625" style="2"/>
    <col min="1763" max="1763" width="30.7109375" style="2" customWidth="1"/>
    <col min="1764" max="1766" width="7.85546875" style="2" customWidth="1"/>
    <col min="1767" max="1768" width="8.7109375" style="2" customWidth="1"/>
    <col min="1769" max="2018" width="9.140625" style="2"/>
    <col min="2019" max="2019" width="30.7109375" style="2" customWidth="1"/>
    <col min="2020" max="2022" width="7.85546875" style="2" customWidth="1"/>
    <col min="2023" max="2024" width="8.7109375" style="2" customWidth="1"/>
    <col min="2025" max="2274" width="9.140625" style="2"/>
    <col min="2275" max="2275" width="30.7109375" style="2" customWidth="1"/>
    <col min="2276" max="2278" width="7.85546875" style="2" customWidth="1"/>
    <col min="2279" max="2280" width="8.7109375" style="2" customWidth="1"/>
    <col min="2281" max="2530" width="9.140625" style="2"/>
    <col min="2531" max="2531" width="30.7109375" style="2" customWidth="1"/>
    <col min="2532" max="2534" width="7.85546875" style="2" customWidth="1"/>
    <col min="2535" max="2536" width="8.7109375" style="2" customWidth="1"/>
    <col min="2537" max="2786" width="9.140625" style="2"/>
    <col min="2787" max="2787" width="30.7109375" style="2" customWidth="1"/>
    <col min="2788" max="2790" width="7.85546875" style="2" customWidth="1"/>
    <col min="2791" max="2792" width="8.7109375" style="2" customWidth="1"/>
    <col min="2793" max="3042" width="9.140625" style="2"/>
    <col min="3043" max="3043" width="30.7109375" style="2" customWidth="1"/>
    <col min="3044" max="3046" width="7.85546875" style="2" customWidth="1"/>
    <col min="3047" max="3048" width="8.7109375" style="2" customWidth="1"/>
    <col min="3049" max="3298" width="9.140625" style="2"/>
    <col min="3299" max="3299" width="30.7109375" style="2" customWidth="1"/>
    <col min="3300" max="3302" width="7.85546875" style="2" customWidth="1"/>
    <col min="3303" max="3304" width="8.7109375" style="2" customWidth="1"/>
    <col min="3305" max="3554" width="9.140625" style="2"/>
    <col min="3555" max="3555" width="30.7109375" style="2" customWidth="1"/>
    <col min="3556" max="3558" width="7.85546875" style="2" customWidth="1"/>
    <col min="3559" max="3560" width="8.7109375" style="2" customWidth="1"/>
    <col min="3561" max="3810" width="9.140625" style="2"/>
    <col min="3811" max="3811" width="30.7109375" style="2" customWidth="1"/>
    <col min="3812" max="3814" width="7.85546875" style="2" customWidth="1"/>
    <col min="3815" max="3816" width="8.7109375" style="2" customWidth="1"/>
    <col min="3817" max="4066" width="9.140625" style="2"/>
    <col min="4067" max="4067" width="30.7109375" style="2" customWidth="1"/>
    <col min="4068" max="4070" width="7.85546875" style="2" customWidth="1"/>
    <col min="4071" max="4072" width="8.7109375" style="2" customWidth="1"/>
    <col min="4073" max="4322" width="9.140625" style="2"/>
    <col min="4323" max="4323" width="30.7109375" style="2" customWidth="1"/>
    <col min="4324" max="4326" width="7.85546875" style="2" customWidth="1"/>
    <col min="4327" max="4328" width="8.7109375" style="2" customWidth="1"/>
    <col min="4329" max="4578" width="9.140625" style="2"/>
    <col min="4579" max="4579" width="30.7109375" style="2" customWidth="1"/>
    <col min="4580" max="4582" width="7.85546875" style="2" customWidth="1"/>
    <col min="4583" max="4584" width="8.7109375" style="2" customWidth="1"/>
    <col min="4585" max="4834" width="9.140625" style="2"/>
    <col min="4835" max="4835" width="30.7109375" style="2" customWidth="1"/>
    <col min="4836" max="4838" width="7.85546875" style="2" customWidth="1"/>
    <col min="4839" max="4840" width="8.7109375" style="2" customWidth="1"/>
    <col min="4841" max="5090" width="9.140625" style="2"/>
    <col min="5091" max="5091" width="30.7109375" style="2" customWidth="1"/>
    <col min="5092" max="5094" width="7.85546875" style="2" customWidth="1"/>
    <col min="5095" max="5096" width="8.7109375" style="2" customWidth="1"/>
    <col min="5097" max="5346" width="9.140625" style="2"/>
    <col min="5347" max="5347" width="30.7109375" style="2" customWidth="1"/>
    <col min="5348" max="5350" width="7.85546875" style="2" customWidth="1"/>
    <col min="5351" max="5352" width="8.7109375" style="2" customWidth="1"/>
    <col min="5353" max="5602" width="9.140625" style="2"/>
    <col min="5603" max="5603" width="30.7109375" style="2" customWidth="1"/>
    <col min="5604" max="5606" width="7.85546875" style="2" customWidth="1"/>
    <col min="5607" max="5608" width="8.7109375" style="2" customWidth="1"/>
    <col min="5609" max="5858" width="9.140625" style="2"/>
    <col min="5859" max="5859" width="30.7109375" style="2" customWidth="1"/>
    <col min="5860" max="5862" width="7.85546875" style="2" customWidth="1"/>
    <col min="5863" max="5864" width="8.7109375" style="2" customWidth="1"/>
    <col min="5865" max="6114" width="9.140625" style="2"/>
    <col min="6115" max="6115" width="30.7109375" style="2" customWidth="1"/>
    <col min="6116" max="6118" width="7.85546875" style="2" customWidth="1"/>
    <col min="6119" max="6120" width="8.7109375" style="2" customWidth="1"/>
    <col min="6121" max="6370" width="9.140625" style="2"/>
    <col min="6371" max="6371" width="30.7109375" style="2" customWidth="1"/>
    <col min="6372" max="6374" width="7.85546875" style="2" customWidth="1"/>
    <col min="6375" max="6376" width="8.7109375" style="2" customWidth="1"/>
    <col min="6377" max="6626" width="9.140625" style="2"/>
    <col min="6627" max="6627" width="30.7109375" style="2" customWidth="1"/>
    <col min="6628" max="6630" width="7.85546875" style="2" customWidth="1"/>
    <col min="6631" max="6632" width="8.7109375" style="2" customWidth="1"/>
    <col min="6633" max="6882" width="9.140625" style="2"/>
    <col min="6883" max="6883" width="30.7109375" style="2" customWidth="1"/>
    <col min="6884" max="6886" width="7.85546875" style="2" customWidth="1"/>
    <col min="6887" max="6888" width="8.7109375" style="2" customWidth="1"/>
    <col min="6889" max="7138" width="9.140625" style="2"/>
    <col min="7139" max="7139" width="30.7109375" style="2" customWidth="1"/>
    <col min="7140" max="7142" width="7.85546875" style="2" customWidth="1"/>
    <col min="7143" max="7144" width="8.7109375" style="2" customWidth="1"/>
    <col min="7145" max="7394" width="9.140625" style="2"/>
    <col min="7395" max="7395" width="30.7109375" style="2" customWidth="1"/>
    <col min="7396" max="7398" width="7.85546875" style="2" customWidth="1"/>
    <col min="7399" max="7400" width="8.7109375" style="2" customWidth="1"/>
    <col min="7401" max="7650" width="9.140625" style="2"/>
    <col min="7651" max="7651" width="30.7109375" style="2" customWidth="1"/>
    <col min="7652" max="7654" width="7.85546875" style="2" customWidth="1"/>
    <col min="7655" max="7656" width="8.7109375" style="2" customWidth="1"/>
    <col min="7657" max="7906" width="9.140625" style="2"/>
    <col min="7907" max="7907" width="30.7109375" style="2" customWidth="1"/>
    <col min="7908" max="7910" width="7.85546875" style="2" customWidth="1"/>
    <col min="7911" max="7912" width="8.7109375" style="2" customWidth="1"/>
    <col min="7913" max="8162" width="9.140625" style="2"/>
    <col min="8163" max="8163" width="30.7109375" style="2" customWidth="1"/>
    <col min="8164" max="8166" width="7.85546875" style="2" customWidth="1"/>
    <col min="8167" max="8168" width="8.7109375" style="2" customWidth="1"/>
    <col min="8169" max="8418" width="9.140625" style="2"/>
    <col min="8419" max="8419" width="30.7109375" style="2" customWidth="1"/>
    <col min="8420" max="8422" width="7.85546875" style="2" customWidth="1"/>
    <col min="8423" max="8424" width="8.7109375" style="2" customWidth="1"/>
    <col min="8425" max="8674" width="9.140625" style="2"/>
    <col min="8675" max="8675" width="30.7109375" style="2" customWidth="1"/>
    <col min="8676" max="8678" width="7.85546875" style="2" customWidth="1"/>
    <col min="8679" max="8680" width="8.7109375" style="2" customWidth="1"/>
    <col min="8681" max="8930" width="9.140625" style="2"/>
    <col min="8931" max="8931" width="30.7109375" style="2" customWidth="1"/>
    <col min="8932" max="8934" width="7.85546875" style="2" customWidth="1"/>
    <col min="8935" max="8936" width="8.7109375" style="2" customWidth="1"/>
    <col min="8937" max="9186" width="9.140625" style="2"/>
    <col min="9187" max="9187" width="30.7109375" style="2" customWidth="1"/>
    <col min="9188" max="9190" width="7.85546875" style="2" customWidth="1"/>
    <col min="9191" max="9192" width="8.7109375" style="2" customWidth="1"/>
    <col min="9193" max="9442" width="9.140625" style="2"/>
    <col min="9443" max="9443" width="30.7109375" style="2" customWidth="1"/>
    <col min="9444" max="9446" width="7.85546875" style="2" customWidth="1"/>
    <col min="9447" max="9448" width="8.7109375" style="2" customWidth="1"/>
    <col min="9449" max="9698" width="9.140625" style="2"/>
    <col min="9699" max="9699" width="30.7109375" style="2" customWidth="1"/>
    <col min="9700" max="9702" width="7.85546875" style="2" customWidth="1"/>
    <col min="9703" max="9704" width="8.7109375" style="2" customWidth="1"/>
    <col min="9705" max="9954" width="9.140625" style="2"/>
    <col min="9955" max="9955" width="30.7109375" style="2" customWidth="1"/>
    <col min="9956" max="9958" width="7.85546875" style="2" customWidth="1"/>
    <col min="9959" max="9960" width="8.7109375" style="2" customWidth="1"/>
    <col min="9961" max="10210" width="9.140625" style="2"/>
    <col min="10211" max="10211" width="30.7109375" style="2" customWidth="1"/>
    <col min="10212" max="10214" width="7.85546875" style="2" customWidth="1"/>
    <col min="10215" max="10216" width="8.7109375" style="2" customWidth="1"/>
    <col min="10217" max="10466" width="9.140625" style="2"/>
    <col min="10467" max="10467" width="30.7109375" style="2" customWidth="1"/>
    <col min="10468" max="10470" width="7.85546875" style="2" customWidth="1"/>
    <col min="10471" max="10472" width="8.7109375" style="2" customWidth="1"/>
    <col min="10473" max="10722" width="9.140625" style="2"/>
    <col min="10723" max="10723" width="30.7109375" style="2" customWidth="1"/>
    <col min="10724" max="10726" width="7.85546875" style="2" customWidth="1"/>
    <col min="10727" max="10728" width="8.7109375" style="2" customWidth="1"/>
    <col min="10729" max="10978" width="9.140625" style="2"/>
    <col min="10979" max="10979" width="30.7109375" style="2" customWidth="1"/>
    <col min="10980" max="10982" width="7.85546875" style="2" customWidth="1"/>
    <col min="10983" max="10984" width="8.7109375" style="2" customWidth="1"/>
    <col min="10985" max="11234" width="9.140625" style="2"/>
    <col min="11235" max="11235" width="30.7109375" style="2" customWidth="1"/>
    <col min="11236" max="11238" width="7.85546875" style="2" customWidth="1"/>
    <col min="11239" max="11240" width="8.7109375" style="2" customWidth="1"/>
    <col min="11241" max="11490" width="9.140625" style="2"/>
    <col min="11491" max="11491" width="30.7109375" style="2" customWidth="1"/>
    <col min="11492" max="11494" width="7.85546875" style="2" customWidth="1"/>
    <col min="11495" max="11496" width="8.7109375" style="2" customWidth="1"/>
    <col min="11497" max="11746" width="9.140625" style="2"/>
    <col min="11747" max="11747" width="30.7109375" style="2" customWidth="1"/>
    <col min="11748" max="11750" width="7.85546875" style="2" customWidth="1"/>
    <col min="11751" max="11752" width="8.7109375" style="2" customWidth="1"/>
    <col min="11753" max="12002" width="9.140625" style="2"/>
    <col min="12003" max="12003" width="30.7109375" style="2" customWidth="1"/>
    <col min="12004" max="12006" width="7.85546875" style="2" customWidth="1"/>
    <col min="12007" max="12008" width="8.7109375" style="2" customWidth="1"/>
    <col min="12009" max="12258" width="9.140625" style="2"/>
    <col min="12259" max="12259" width="30.7109375" style="2" customWidth="1"/>
    <col min="12260" max="12262" width="7.85546875" style="2" customWidth="1"/>
    <col min="12263" max="12264" width="8.7109375" style="2" customWidth="1"/>
    <col min="12265" max="12514" width="9.140625" style="2"/>
    <col min="12515" max="12515" width="30.7109375" style="2" customWidth="1"/>
    <col min="12516" max="12518" width="7.85546875" style="2" customWidth="1"/>
    <col min="12519" max="12520" width="8.7109375" style="2" customWidth="1"/>
    <col min="12521" max="12770" width="9.140625" style="2"/>
    <col min="12771" max="12771" width="30.7109375" style="2" customWidth="1"/>
    <col min="12772" max="12774" width="7.85546875" style="2" customWidth="1"/>
    <col min="12775" max="12776" width="8.7109375" style="2" customWidth="1"/>
    <col min="12777" max="13026" width="9.140625" style="2"/>
    <col min="13027" max="13027" width="30.7109375" style="2" customWidth="1"/>
    <col min="13028" max="13030" width="7.85546875" style="2" customWidth="1"/>
    <col min="13031" max="13032" width="8.7109375" style="2" customWidth="1"/>
    <col min="13033" max="13282" width="9.140625" style="2"/>
    <col min="13283" max="13283" width="30.7109375" style="2" customWidth="1"/>
    <col min="13284" max="13286" width="7.85546875" style="2" customWidth="1"/>
    <col min="13287" max="13288" width="8.7109375" style="2" customWidth="1"/>
    <col min="13289" max="13538" width="9.140625" style="2"/>
    <col min="13539" max="13539" width="30.7109375" style="2" customWidth="1"/>
    <col min="13540" max="13542" width="7.85546875" style="2" customWidth="1"/>
    <col min="13543" max="13544" width="8.7109375" style="2" customWidth="1"/>
    <col min="13545" max="13794" width="9.140625" style="2"/>
    <col min="13795" max="13795" width="30.7109375" style="2" customWidth="1"/>
    <col min="13796" max="13798" width="7.85546875" style="2" customWidth="1"/>
    <col min="13799" max="13800" width="8.7109375" style="2" customWidth="1"/>
    <col min="13801" max="14050" width="9.140625" style="2"/>
    <col min="14051" max="14051" width="30.7109375" style="2" customWidth="1"/>
    <col min="14052" max="14054" width="7.85546875" style="2" customWidth="1"/>
    <col min="14055" max="14056" width="8.7109375" style="2" customWidth="1"/>
    <col min="14057" max="14306" width="9.140625" style="2"/>
    <col min="14307" max="14307" width="30.7109375" style="2" customWidth="1"/>
    <col min="14308" max="14310" width="7.85546875" style="2" customWidth="1"/>
    <col min="14311" max="14312" width="8.7109375" style="2" customWidth="1"/>
    <col min="14313" max="14562" width="9.140625" style="2"/>
    <col min="14563" max="14563" width="30.7109375" style="2" customWidth="1"/>
    <col min="14564" max="14566" width="7.85546875" style="2" customWidth="1"/>
    <col min="14567" max="14568" width="8.7109375" style="2" customWidth="1"/>
    <col min="14569" max="14818" width="9.140625" style="2"/>
    <col min="14819" max="14819" width="30.7109375" style="2" customWidth="1"/>
    <col min="14820" max="14822" width="7.85546875" style="2" customWidth="1"/>
    <col min="14823" max="14824" width="8.7109375" style="2" customWidth="1"/>
    <col min="14825" max="15074" width="9.140625" style="2"/>
    <col min="15075" max="15075" width="30.7109375" style="2" customWidth="1"/>
    <col min="15076" max="15078" width="7.85546875" style="2" customWidth="1"/>
    <col min="15079" max="15080" width="8.7109375" style="2" customWidth="1"/>
    <col min="15081" max="15330" width="9.140625" style="2"/>
    <col min="15331" max="15331" width="30.7109375" style="2" customWidth="1"/>
    <col min="15332" max="15334" width="7.85546875" style="2" customWidth="1"/>
    <col min="15335" max="15336" width="8.7109375" style="2" customWidth="1"/>
    <col min="15337" max="15586" width="9.140625" style="2"/>
    <col min="15587" max="15587" width="30.7109375" style="2" customWidth="1"/>
    <col min="15588" max="15590" width="7.85546875" style="2" customWidth="1"/>
    <col min="15591" max="15592" width="8.7109375" style="2" customWidth="1"/>
    <col min="15593" max="15842" width="9.140625" style="2"/>
    <col min="15843" max="15843" width="30.7109375" style="2" customWidth="1"/>
    <col min="15844" max="15846" width="7.85546875" style="2" customWidth="1"/>
    <col min="15847" max="15848" width="8.7109375" style="2" customWidth="1"/>
    <col min="15849" max="16098" width="9.140625" style="2"/>
    <col min="16099" max="16099" width="30.7109375" style="2" customWidth="1"/>
    <col min="16100" max="16102" width="7.85546875" style="2" customWidth="1"/>
    <col min="16103" max="16104" width="8.7109375" style="2" customWidth="1"/>
    <col min="16105" max="16380" width="9.140625" style="2"/>
    <col min="16381" max="16384" width="9.140625" style="2" customWidth="1"/>
  </cols>
  <sheetData>
    <row r="1" spans="1:5" ht="15" customHeight="1" x14ac:dyDescent="0.25">
      <c r="A1" s="114" t="s">
        <v>316</v>
      </c>
    </row>
    <row r="2" spans="1:5" s="1" customFormat="1" ht="45.75" customHeight="1" x14ac:dyDescent="0.25">
      <c r="A2" s="129" t="s">
        <v>225</v>
      </c>
      <c r="B2" s="130"/>
      <c r="C2" s="130"/>
      <c r="D2" s="130"/>
      <c r="E2" s="130"/>
    </row>
    <row r="3" spans="1:5" s="1" customFormat="1" ht="5.25" customHeight="1" x14ac:dyDescent="0.25">
      <c r="A3" s="26"/>
      <c r="B3" s="26"/>
      <c r="C3" s="26"/>
      <c r="D3" s="26"/>
      <c r="E3" s="26"/>
    </row>
    <row r="4" spans="1:5" ht="15" customHeight="1" x14ac:dyDescent="0.25">
      <c r="A4" s="125" t="s">
        <v>8</v>
      </c>
      <c r="B4" s="131">
        <v>2022</v>
      </c>
      <c r="C4" s="133"/>
      <c r="D4" s="132">
        <v>2016</v>
      </c>
      <c r="E4" s="134"/>
    </row>
    <row r="5" spans="1:5" ht="15" customHeight="1" x14ac:dyDescent="0.25">
      <c r="A5" s="127"/>
      <c r="B5" s="72" t="s">
        <v>9</v>
      </c>
      <c r="C5" s="72" t="s">
        <v>1</v>
      </c>
      <c r="D5" s="72" t="s">
        <v>9</v>
      </c>
      <c r="E5" s="73" t="s">
        <v>1</v>
      </c>
    </row>
    <row r="6" spans="1:5" ht="5.25" customHeight="1" x14ac:dyDescent="0.25">
      <c r="B6" s="3"/>
    </row>
    <row r="7" spans="1:5" s="4" customFormat="1" ht="15" customHeight="1" x14ac:dyDescent="0.25">
      <c r="A7" s="28" t="s">
        <v>47</v>
      </c>
      <c r="B7" s="29"/>
      <c r="C7" s="30"/>
      <c r="D7" s="31"/>
      <c r="E7" s="32"/>
    </row>
    <row r="8" spans="1:5" s="4" customFormat="1" ht="15" customHeight="1" x14ac:dyDescent="0.2">
      <c r="A8" s="33" t="s">
        <v>5</v>
      </c>
      <c r="B8" s="104">
        <v>1758.3</v>
      </c>
      <c r="C8" s="104">
        <v>52</v>
      </c>
      <c r="D8" s="104">
        <v>2192.1999999999998</v>
      </c>
      <c r="E8" s="104">
        <v>65.8</v>
      </c>
    </row>
    <row r="9" spans="1:5" s="4" customFormat="1" ht="15" customHeight="1" x14ac:dyDescent="0.2">
      <c r="A9" s="33" t="s">
        <v>6</v>
      </c>
      <c r="B9" s="104">
        <v>1921.5</v>
      </c>
      <c r="C9" s="104">
        <v>53.6</v>
      </c>
      <c r="D9" s="104">
        <v>2475.4</v>
      </c>
      <c r="E9" s="104">
        <v>68.5</v>
      </c>
    </row>
    <row r="10" spans="1:5" s="4" customFormat="1" ht="15" customHeight="1" x14ac:dyDescent="0.2">
      <c r="A10" s="33" t="s">
        <v>127</v>
      </c>
      <c r="B10" s="104">
        <v>1162.0999999999999</v>
      </c>
      <c r="C10" s="104">
        <v>61.3</v>
      </c>
      <c r="D10" s="104">
        <v>1492.2</v>
      </c>
      <c r="E10" s="104">
        <v>77.8</v>
      </c>
    </row>
    <row r="11" spans="1:5" s="4" customFormat="1" ht="15" customHeight="1" x14ac:dyDescent="0.2">
      <c r="A11" s="33" t="s">
        <v>128</v>
      </c>
      <c r="B11" s="104">
        <v>1620.8</v>
      </c>
      <c r="C11" s="104">
        <v>55.3</v>
      </c>
      <c r="D11" s="104">
        <v>2108</v>
      </c>
      <c r="E11" s="104">
        <v>69.099999999999994</v>
      </c>
    </row>
    <row r="12" spans="1:5" s="5" customFormat="1" ht="15" customHeight="1" x14ac:dyDescent="0.2">
      <c r="A12" s="33" t="s">
        <v>129</v>
      </c>
      <c r="B12" s="104">
        <v>896.8</v>
      </c>
      <c r="C12" s="104">
        <v>41.8</v>
      </c>
      <c r="D12" s="104">
        <v>1067.3</v>
      </c>
      <c r="E12" s="104">
        <v>53.9</v>
      </c>
    </row>
    <row r="13" spans="1:5" s="5" customFormat="1" ht="15" customHeight="1" x14ac:dyDescent="0.2">
      <c r="A13" s="33" t="s">
        <v>62</v>
      </c>
      <c r="B13" s="104">
        <v>1248.0999999999999</v>
      </c>
      <c r="C13" s="104">
        <v>39.299999999999997</v>
      </c>
      <c r="D13" s="104">
        <v>2141.3000000000002</v>
      </c>
      <c r="E13" s="104">
        <v>56.4</v>
      </c>
    </row>
    <row r="14" spans="1:5" s="5" customFormat="1" ht="15" customHeight="1" x14ac:dyDescent="0.2">
      <c r="A14" s="33" t="s">
        <v>20</v>
      </c>
      <c r="B14" s="104">
        <v>1229.5</v>
      </c>
      <c r="C14" s="104">
        <v>58.1</v>
      </c>
      <c r="D14" s="104">
        <v>1332.2</v>
      </c>
      <c r="E14" s="104">
        <v>76.5</v>
      </c>
    </row>
    <row r="15" spans="1:5" s="5" customFormat="1" ht="15" customHeight="1" x14ac:dyDescent="0.2">
      <c r="A15" s="33" t="s">
        <v>63</v>
      </c>
      <c r="B15" s="104">
        <v>1202.0999999999999</v>
      </c>
      <c r="C15" s="104">
        <v>71.8</v>
      </c>
      <c r="D15" s="104">
        <v>1194</v>
      </c>
      <c r="E15" s="104">
        <v>84.8</v>
      </c>
    </row>
    <row r="16" spans="1:5" s="5" customFormat="1" ht="15" customHeight="1" x14ac:dyDescent="0.2">
      <c r="A16" s="44" t="s">
        <v>26</v>
      </c>
      <c r="B16" s="104">
        <v>2840.9</v>
      </c>
      <c r="C16" s="104">
        <v>55</v>
      </c>
      <c r="D16" s="104">
        <v>3627</v>
      </c>
      <c r="E16" s="104">
        <v>69.400000000000006</v>
      </c>
    </row>
    <row r="17" spans="1:5" s="5" customFormat="1" ht="15" customHeight="1" x14ac:dyDescent="0.2">
      <c r="A17" s="45" t="s">
        <v>27</v>
      </c>
      <c r="B17" s="104">
        <v>2562.1</v>
      </c>
      <c r="C17" s="104">
        <v>56.3</v>
      </c>
      <c r="D17" s="104">
        <v>3120.5</v>
      </c>
      <c r="E17" s="104">
        <v>71.3</v>
      </c>
    </row>
    <row r="18" spans="1:5" s="5" customFormat="1" ht="15" customHeight="1" x14ac:dyDescent="0.2">
      <c r="A18" s="45" t="s">
        <v>28</v>
      </c>
      <c r="B18" s="104">
        <v>278.8</v>
      </c>
      <c r="C18" s="104">
        <v>45.7</v>
      </c>
      <c r="D18" s="104">
        <v>506.5</v>
      </c>
      <c r="E18" s="104">
        <v>59.4</v>
      </c>
    </row>
    <row r="19" spans="1:5" s="5" customFormat="1" ht="15" customHeight="1" x14ac:dyDescent="0.2">
      <c r="A19" s="44" t="s">
        <v>29</v>
      </c>
      <c r="B19" s="104">
        <v>838.9</v>
      </c>
      <c r="C19" s="104">
        <v>46.5</v>
      </c>
      <c r="D19" s="104">
        <v>1040.5999999999999</v>
      </c>
      <c r="E19" s="104">
        <v>60.4</v>
      </c>
    </row>
    <row r="20" spans="1:5" s="5" customFormat="1" ht="15" customHeight="1" x14ac:dyDescent="0.2">
      <c r="A20" s="45" t="s">
        <v>30</v>
      </c>
      <c r="B20" s="104">
        <v>397.8</v>
      </c>
      <c r="C20" s="104">
        <v>72.099999999999994</v>
      </c>
      <c r="D20" s="104">
        <v>378.8</v>
      </c>
      <c r="E20" s="104">
        <v>84.6</v>
      </c>
    </row>
    <row r="21" spans="1:5" s="5" customFormat="1" ht="15" customHeight="1" x14ac:dyDescent="0.2">
      <c r="A21" s="45" t="s">
        <v>31</v>
      </c>
      <c r="B21" s="104">
        <v>441.1</v>
      </c>
      <c r="C21" s="104">
        <v>35.200000000000003</v>
      </c>
      <c r="D21" s="104">
        <v>661.7</v>
      </c>
      <c r="E21" s="104">
        <v>52</v>
      </c>
    </row>
    <row r="22" spans="1:5" s="5" customFormat="1" ht="15" customHeight="1" x14ac:dyDescent="0.2">
      <c r="A22" s="33" t="s">
        <v>226</v>
      </c>
      <c r="B22" s="104">
        <v>2073.8000000000002</v>
      </c>
      <c r="C22" s="104">
        <v>65.3</v>
      </c>
      <c r="D22" s="104">
        <v>2539.1</v>
      </c>
      <c r="E22" s="104">
        <v>77.8</v>
      </c>
    </row>
    <row r="23" spans="1:5" ht="15" customHeight="1" x14ac:dyDescent="0.2">
      <c r="A23" s="28" t="s">
        <v>48</v>
      </c>
      <c r="B23" s="104"/>
      <c r="C23" s="104"/>
      <c r="D23" s="104"/>
      <c r="E23" s="104"/>
    </row>
    <row r="24" spans="1:5" ht="15" customHeight="1" x14ac:dyDescent="0.2">
      <c r="A24" s="33" t="s">
        <v>5</v>
      </c>
      <c r="B24" s="104">
        <v>1386.5</v>
      </c>
      <c r="C24" s="104">
        <v>41</v>
      </c>
      <c r="D24" s="104">
        <v>1488.5</v>
      </c>
      <c r="E24" s="104">
        <v>44.7</v>
      </c>
    </row>
    <row r="25" spans="1:5" ht="15" customHeight="1" x14ac:dyDescent="0.2">
      <c r="A25" s="33" t="s">
        <v>6</v>
      </c>
      <c r="B25" s="104">
        <v>1438.6</v>
      </c>
      <c r="C25" s="104">
        <v>40.1</v>
      </c>
      <c r="D25" s="104">
        <v>1682.7</v>
      </c>
      <c r="E25" s="104">
        <v>46.5</v>
      </c>
    </row>
    <row r="26" spans="1:5" ht="15" customHeight="1" x14ac:dyDescent="0.2">
      <c r="A26" s="33" t="s">
        <v>127</v>
      </c>
      <c r="B26" s="104">
        <v>1163.4000000000001</v>
      </c>
      <c r="C26" s="104">
        <v>61.4</v>
      </c>
      <c r="D26" s="104">
        <v>1354.4</v>
      </c>
      <c r="E26" s="104">
        <v>70.599999999999994</v>
      </c>
    </row>
    <row r="27" spans="1:5" ht="15" customHeight="1" x14ac:dyDescent="0.2">
      <c r="A27" s="33" t="s">
        <v>128</v>
      </c>
      <c r="B27" s="104">
        <v>1245.4000000000001</v>
      </c>
      <c r="C27" s="104">
        <v>42.5</v>
      </c>
      <c r="D27" s="104">
        <v>1400.9</v>
      </c>
      <c r="E27" s="104">
        <v>45.9</v>
      </c>
    </row>
    <row r="28" spans="1:5" ht="15" customHeight="1" x14ac:dyDescent="0.2">
      <c r="A28" s="33" t="s">
        <v>129</v>
      </c>
      <c r="B28" s="104">
        <v>416.3</v>
      </c>
      <c r="C28" s="104">
        <v>19.399999999999999</v>
      </c>
      <c r="D28" s="104">
        <v>415.9</v>
      </c>
      <c r="E28" s="104">
        <v>21</v>
      </c>
    </row>
    <row r="29" spans="1:5" ht="15" customHeight="1" x14ac:dyDescent="0.2">
      <c r="A29" s="33" t="s">
        <v>62</v>
      </c>
      <c r="B29" s="104">
        <v>707.3</v>
      </c>
      <c r="C29" s="104">
        <v>22.3</v>
      </c>
      <c r="D29" s="104">
        <v>980.9</v>
      </c>
      <c r="E29" s="104">
        <v>25.8</v>
      </c>
    </row>
    <row r="30" spans="1:5" ht="15" customHeight="1" x14ac:dyDescent="0.2">
      <c r="A30" s="33" t="s">
        <v>20</v>
      </c>
      <c r="B30" s="104">
        <v>1098.7</v>
      </c>
      <c r="C30" s="104">
        <v>51.9</v>
      </c>
      <c r="D30" s="104">
        <v>1129.8</v>
      </c>
      <c r="E30" s="104">
        <v>64.900000000000006</v>
      </c>
    </row>
    <row r="31" spans="1:5" ht="15" customHeight="1" x14ac:dyDescent="0.2">
      <c r="A31" s="33" t="s">
        <v>63</v>
      </c>
      <c r="B31" s="104">
        <v>1019</v>
      </c>
      <c r="C31" s="104">
        <v>60.9</v>
      </c>
      <c r="D31" s="104">
        <v>1060.5999999999999</v>
      </c>
      <c r="E31" s="104">
        <v>75.3</v>
      </c>
    </row>
    <row r="32" spans="1:5" ht="15" customHeight="1" x14ac:dyDescent="0.2">
      <c r="A32" s="44" t="s">
        <v>26</v>
      </c>
      <c r="B32" s="104">
        <v>2225.4</v>
      </c>
      <c r="C32" s="104">
        <v>43.1</v>
      </c>
      <c r="D32" s="104">
        <v>2569.6999999999998</v>
      </c>
      <c r="E32" s="104">
        <v>49.2</v>
      </c>
    </row>
    <row r="33" spans="1:5" ht="15" customHeight="1" x14ac:dyDescent="0.2">
      <c r="A33" s="45" t="s">
        <v>27</v>
      </c>
      <c r="B33" s="104">
        <v>2020.1</v>
      </c>
      <c r="C33" s="104">
        <v>44.4</v>
      </c>
      <c r="D33" s="104">
        <v>2233</v>
      </c>
      <c r="E33" s="104">
        <v>51.1</v>
      </c>
    </row>
    <row r="34" spans="1:5" ht="15" customHeight="1" x14ac:dyDescent="0.2">
      <c r="A34" s="45" t="s">
        <v>28</v>
      </c>
      <c r="B34" s="104">
        <v>205.3</v>
      </c>
      <c r="C34" s="104">
        <v>33.6</v>
      </c>
      <c r="D34" s="104">
        <v>336.6</v>
      </c>
      <c r="E34" s="104">
        <v>39.5</v>
      </c>
    </row>
    <row r="35" spans="1:5" ht="15" customHeight="1" x14ac:dyDescent="0.2">
      <c r="A35" s="44" t="s">
        <v>29</v>
      </c>
      <c r="B35" s="104">
        <v>599.6</v>
      </c>
      <c r="C35" s="104">
        <v>33.200000000000003</v>
      </c>
      <c r="D35" s="104">
        <v>601.5</v>
      </c>
      <c r="E35" s="104">
        <v>34.9</v>
      </c>
    </row>
    <row r="36" spans="1:5" ht="15" customHeight="1" x14ac:dyDescent="0.2">
      <c r="A36" s="45" t="s">
        <v>30</v>
      </c>
      <c r="B36" s="104">
        <v>410.8</v>
      </c>
      <c r="C36" s="104">
        <v>74.5</v>
      </c>
      <c r="D36" s="104">
        <v>370.2</v>
      </c>
      <c r="E36" s="104">
        <v>82.7</v>
      </c>
    </row>
    <row r="37" spans="1:5" ht="15" customHeight="1" x14ac:dyDescent="0.2">
      <c r="A37" s="45" t="s">
        <v>31</v>
      </c>
      <c r="B37" s="104">
        <v>188.8</v>
      </c>
      <c r="C37" s="104">
        <v>15.1</v>
      </c>
      <c r="D37" s="104">
        <v>231.3</v>
      </c>
      <c r="E37" s="104">
        <v>18.2</v>
      </c>
    </row>
    <row r="38" spans="1:5" ht="15" customHeight="1" x14ac:dyDescent="0.2">
      <c r="A38" s="33" t="s">
        <v>226</v>
      </c>
      <c r="B38" s="104">
        <v>1774.1</v>
      </c>
      <c r="C38" s="104">
        <v>55.9</v>
      </c>
      <c r="D38" s="104">
        <v>2005.4</v>
      </c>
      <c r="E38" s="104">
        <v>61.5</v>
      </c>
    </row>
    <row r="39" spans="1:5" ht="15" customHeight="1" x14ac:dyDescent="0.2">
      <c r="A39" s="28" t="s">
        <v>49</v>
      </c>
      <c r="B39" s="104"/>
      <c r="C39" s="104"/>
      <c r="D39" s="104"/>
      <c r="E39" s="104"/>
    </row>
    <row r="40" spans="1:5" ht="15" customHeight="1" x14ac:dyDescent="0.2">
      <c r="A40" s="33" t="s">
        <v>5</v>
      </c>
      <c r="B40" s="104">
        <v>1248.5</v>
      </c>
      <c r="C40" s="104">
        <v>36.9</v>
      </c>
      <c r="D40" s="104">
        <v>1511</v>
      </c>
      <c r="E40" s="104">
        <v>45.3</v>
      </c>
    </row>
    <row r="41" spans="1:5" ht="15" customHeight="1" x14ac:dyDescent="0.2">
      <c r="A41" s="33" t="s">
        <v>6</v>
      </c>
      <c r="B41" s="104">
        <v>1313</v>
      </c>
      <c r="C41" s="104">
        <v>36.6</v>
      </c>
      <c r="D41" s="104">
        <v>1712.1</v>
      </c>
      <c r="E41" s="104">
        <v>47.4</v>
      </c>
    </row>
    <row r="42" spans="1:5" ht="15" customHeight="1" x14ac:dyDescent="0.2">
      <c r="A42" s="33" t="s">
        <v>127</v>
      </c>
      <c r="B42" s="104">
        <v>866.7</v>
      </c>
      <c r="C42" s="104">
        <v>45.8</v>
      </c>
      <c r="D42" s="104">
        <v>1052.9000000000001</v>
      </c>
      <c r="E42" s="104">
        <v>54.9</v>
      </c>
    </row>
    <row r="43" spans="1:5" ht="15" customHeight="1" x14ac:dyDescent="0.2">
      <c r="A43" s="33" t="s">
        <v>128</v>
      </c>
      <c r="B43" s="104">
        <v>1115.5999999999999</v>
      </c>
      <c r="C43" s="104">
        <v>38.1</v>
      </c>
      <c r="D43" s="104">
        <v>1452.8</v>
      </c>
      <c r="E43" s="104">
        <v>47.6</v>
      </c>
    </row>
    <row r="44" spans="1:5" ht="15" customHeight="1" x14ac:dyDescent="0.2">
      <c r="A44" s="33" t="s">
        <v>129</v>
      </c>
      <c r="B44" s="104">
        <v>579.29999999999995</v>
      </c>
      <c r="C44" s="104">
        <v>27</v>
      </c>
      <c r="D44" s="104">
        <v>717.5</v>
      </c>
      <c r="E44" s="104">
        <v>36.299999999999997</v>
      </c>
    </row>
    <row r="45" spans="1:5" ht="15" customHeight="1" x14ac:dyDescent="0.2">
      <c r="A45" s="33" t="s">
        <v>62</v>
      </c>
      <c r="B45" s="104">
        <v>642.4</v>
      </c>
      <c r="C45" s="104">
        <v>20.2</v>
      </c>
      <c r="D45" s="104">
        <v>1154.9000000000001</v>
      </c>
      <c r="E45" s="104">
        <v>30.4</v>
      </c>
    </row>
    <row r="46" spans="1:5" ht="15" customHeight="1" x14ac:dyDescent="0.2">
      <c r="A46" s="33" t="s">
        <v>20</v>
      </c>
      <c r="B46" s="104">
        <v>871.4</v>
      </c>
      <c r="C46" s="104">
        <v>41.2</v>
      </c>
      <c r="D46" s="104">
        <v>967.2</v>
      </c>
      <c r="E46" s="104">
        <v>55.6</v>
      </c>
    </row>
    <row r="47" spans="1:5" ht="15" customHeight="1" x14ac:dyDescent="0.2">
      <c r="A47" s="33" t="s">
        <v>63</v>
      </c>
      <c r="B47" s="104">
        <v>1047.8</v>
      </c>
      <c r="C47" s="104">
        <v>62.6</v>
      </c>
      <c r="D47" s="104">
        <v>1101</v>
      </c>
      <c r="E47" s="104">
        <v>78.2</v>
      </c>
    </row>
    <row r="48" spans="1:5" ht="15" customHeight="1" x14ac:dyDescent="0.2">
      <c r="A48" s="44" t="s">
        <v>26</v>
      </c>
      <c r="B48" s="104">
        <v>2007.9</v>
      </c>
      <c r="C48" s="104">
        <v>38.9</v>
      </c>
      <c r="D48" s="104">
        <v>2499.6999999999998</v>
      </c>
      <c r="E48" s="104">
        <v>47.8</v>
      </c>
    </row>
    <row r="49" spans="1:5" ht="15" customHeight="1" x14ac:dyDescent="0.2">
      <c r="A49" s="45" t="s">
        <v>27</v>
      </c>
      <c r="B49" s="104">
        <v>1842.9</v>
      </c>
      <c r="C49" s="104">
        <v>40.5</v>
      </c>
      <c r="D49" s="104">
        <v>2233.6</v>
      </c>
      <c r="E49" s="104">
        <v>51.1</v>
      </c>
    </row>
    <row r="50" spans="1:5" ht="15" customHeight="1" x14ac:dyDescent="0.2">
      <c r="A50" s="45" t="s">
        <v>28</v>
      </c>
      <c r="B50" s="104">
        <v>165</v>
      </c>
      <c r="C50" s="104">
        <v>27</v>
      </c>
      <c r="D50" s="104">
        <v>266.10000000000002</v>
      </c>
      <c r="E50" s="104">
        <v>31.2</v>
      </c>
    </row>
    <row r="51" spans="1:5" ht="15" customHeight="1" x14ac:dyDescent="0.2">
      <c r="A51" s="44" t="s">
        <v>29</v>
      </c>
      <c r="B51" s="104">
        <v>553.70000000000005</v>
      </c>
      <c r="C51" s="104">
        <v>30.7</v>
      </c>
      <c r="D51" s="104">
        <v>723.5</v>
      </c>
      <c r="E51" s="104">
        <v>42</v>
      </c>
    </row>
    <row r="52" spans="1:5" ht="15" customHeight="1" x14ac:dyDescent="0.2">
      <c r="A52" s="45" t="s">
        <v>30</v>
      </c>
      <c r="B52" s="104">
        <v>296.10000000000002</v>
      </c>
      <c r="C52" s="104">
        <v>53.7</v>
      </c>
      <c r="D52" s="104">
        <v>300.7</v>
      </c>
      <c r="E52" s="104">
        <v>67.2</v>
      </c>
    </row>
    <row r="53" spans="1:5" ht="15" customHeight="1" x14ac:dyDescent="0.2">
      <c r="A53" s="45" t="s">
        <v>31</v>
      </c>
      <c r="B53" s="104">
        <v>257.60000000000002</v>
      </c>
      <c r="C53" s="104">
        <v>20.6</v>
      </c>
      <c r="D53" s="104">
        <v>422.7</v>
      </c>
      <c r="E53" s="104">
        <v>33.200000000000003</v>
      </c>
    </row>
    <row r="54" spans="1:5" ht="15" customHeight="1" x14ac:dyDescent="0.2">
      <c r="A54" s="33" t="s">
        <v>226</v>
      </c>
      <c r="B54" s="104">
        <v>1573.8</v>
      </c>
      <c r="C54" s="104">
        <v>49.6</v>
      </c>
      <c r="D54" s="104">
        <v>1966.3</v>
      </c>
      <c r="E54" s="104">
        <v>60.3</v>
      </c>
    </row>
    <row r="55" spans="1:5" ht="15" customHeight="1" x14ac:dyDescent="0.2">
      <c r="A55" s="28" t="s">
        <v>50</v>
      </c>
      <c r="B55" s="104"/>
      <c r="C55" s="104"/>
      <c r="D55" s="104"/>
      <c r="E55" s="104"/>
    </row>
    <row r="56" spans="1:5" ht="15" customHeight="1" x14ac:dyDescent="0.2">
      <c r="A56" s="33" t="s">
        <v>5</v>
      </c>
      <c r="B56" s="104">
        <v>1390.6</v>
      </c>
      <c r="C56" s="104">
        <v>41.1</v>
      </c>
      <c r="D56" s="104">
        <v>2123.4</v>
      </c>
      <c r="E56" s="104">
        <v>63.7</v>
      </c>
    </row>
    <row r="57" spans="1:5" ht="15" customHeight="1" x14ac:dyDescent="0.2">
      <c r="A57" s="33" t="s">
        <v>6</v>
      </c>
      <c r="B57" s="104">
        <v>1090.5999999999999</v>
      </c>
      <c r="C57" s="104">
        <v>30.4</v>
      </c>
      <c r="D57" s="104">
        <v>1696.2</v>
      </c>
      <c r="E57" s="104">
        <v>46.9</v>
      </c>
    </row>
    <row r="58" spans="1:5" ht="15" customHeight="1" x14ac:dyDescent="0.2">
      <c r="A58" s="33" t="s">
        <v>127</v>
      </c>
      <c r="B58" s="104">
        <v>547.20000000000005</v>
      </c>
      <c r="C58" s="104">
        <v>28.9</v>
      </c>
      <c r="D58" s="104">
        <v>1119.8</v>
      </c>
      <c r="E58" s="104">
        <v>58.4</v>
      </c>
    </row>
    <row r="59" spans="1:5" ht="15" customHeight="1" x14ac:dyDescent="0.2">
      <c r="A59" s="33" t="s">
        <v>128</v>
      </c>
      <c r="B59" s="104">
        <v>1189.4000000000001</v>
      </c>
      <c r="C59" s="104">
        <v>40.6</v>
      </c>
      <c r="D59" s="104">
        <v>1741.1</v>
      </c>
      <c r="E59" s="104">
        <v>57.1</v>
      </c>
    </row>
    <row r="60" spans="1:5" ht="15" customHeight="1" x14ac:dyDescent="0.2">
      <c r="A60" s="33" t="s">
        <v>129</v>
      </c>
      <c r="B60" s="104">
        <v>744.6</v>
      </c>
      <c r="C60" s="104">
        <v>34.700000000000003</v>
      </c>
      <c r="D60" s="104">
        <v>958.7</v>
      </c>
      <c r="E60" s="104">
        <v>48.4</v>
      </c>
    </row>
    <row r="61" spans="1:5" ht="15" customHeight="1" x14ac:dyDescent="0.2">
      <c r="A61" s="33" t="s">
        <v>62</v>
      </c>
      <c r="B61" s="104">
        <v>904</v>
      </c>
      <c r="C61" s="104">
        <v>28.4</v>
      </c>
      <c r="D61" s="104">
        <v>1714.9</v>
      </c>
      <c r="E61" s="104">
        <v>45.1</v>
      </c>
    </row>
    <row r="62" spans="1:5" ht="15" customHeight="1" x14ac:dyDescent="0.2">
      <c r="A62" s="33" t="s">
        <v>20</v>
      </c>
      <c r="B62" s="104">
        <v>790.7</v>
      </c>
      <c r="C62" s="104">
        <v>37.4</v>
      </c>
      <c r="D62" s="104">
        <v>1099.7</v>
      </c>
      <c r="E62" s="104">
        <v>63.2</v>
      </c>
    </row>
    <row r="63" spans="1:5" ht="15" customHeight="1" x14ac:dyDescent="0.2">
      <c r="A63" s="33" t="s">
        <v>63</v>
      </c>
      <c r="B63" s="104">
        <v>786.6</v>
      </c>
      <c r="C63" s="104">
        <v>47</v>
      </c>
      <c r="D63" s="104">
        <v>1005</v>
      </c>
      <c r="E63" s="104">
        <v>71.400000000000006</v>
      </c>
    </row>
    <row r="64" spans="1:5" ht="15" customHeight="1" x14ac:dyDescent="0.2">
      <c r="A64" s="44" t="s">
        <v>26</v>
      </c>
      <c r="B64" s="104">
        <v>1987.7</v>
      </c>
      <c r="C64" s="104">
        <v>38.5</v>
      </c>
      <c r="D64" s="104">
        <v>3041</v>
      </c>
      <c r="E64" s="104">
        <v>58.2</v>
      </c>
    </row>
    <row r="65" spans="1:5" ht="15" customHeight="1" x14ac:dyDescent="0.2">
      <c r="A65" s="45" t="s">
        <v>27</v>
      </c>
      <c r="B65" s="104">
        <v>1782.4</v>
      </c>
      <c r="C65" s="104">
        <v>39.200000000000003</v>
      </c>
      <c r="D65" s="104">
        <v>2614.1999999999998</v>
      </c>
      <c r="E65" s="104">
        <v>59.8</v>
      </c>
    </row>
    <row r="66" spans="1:5" ht="15" customHeight="1" x14ac:dyDescent="0.2">
      <c r="A66" s="45" t="s">
        <v>28</v>
      </c>
      <c r="B66" s="104">
        <v>205.3</v>
      </c>
      <c r="C66" s="104">
        <v>33.6</v>
      </c>
      <c r="D66" s="104">
        <v>426.8</v>
      </c>
      <c r="E66" s="104">
        <v>50</v>
      </c>
    </row>
    <row r="67" spans="1:5" ht="15" customHeight="1" x14ac:dyDescent="0.2">
      <c r="A67" s="44" t="s">
        <v>29</v>
      </c>
      <c r="B67" s="104">
        <v>493.5</v>
      </c>
      <c r="C67" s="104">
        <v>27.4</v>
      </c>
      <c r="D67" s="104">
        <v>778.6</v>
      </c>
      <c r="E67" s="104">
        <v>45.2</v>
      </c>
    </row>
    <row r="68" spans="1:5" ht="15" customHeight="1" x14ac:dyDescent="0.2">
      <c r="A68" s="45" t="s">
        <v>30</v>
      </c>
      <c r="B68" s="104">
        <v>125.9</v>
      </c>
      <c r="C68" s="104">
        <v>22.8</v>
      </c>
      <c r="D68" s="104">
        <v>231.6</v>
      </c>
      <c r="E68" s="104">
        <v>51.7</v>
      </c>
    </row>
    <row r="69" spans="1:5" ht="15" customHeight="1" x14ac:dyDescent="0.2">
      <c r="A69" s="45" t="s">
        <v>31</v>
      </c>
      <c r="B69" s="104">
        <v>367.7</v>
      </c>
      <c r="C69" s="104">
        <v>29.3</v>
      </c>
      <c r="D69" s="104">
        <v>547</v>
      </c>
      <c r="E69" s="104">
        <v>42.9</v>
      </c>
    </row>
    <row r="70" spans="1:5" ht="15" customHeight="1" x14ac:dyDescent="0.2">
      <c r="A70" s="33" t="s">
        <v>226</v>
      </c>
      <c r="B70" s="104">
        <v>1250.7</v>
      </c>
      <c r="C70" s="104">
        <v>39.4</v>
      </c>
      <c r="D70" s="104">
        <v>2032</v>
      </c>
      <c r="E70" s="104">
        <v>62.3</v>
      </c>
    </row>
    <row r="71" spans="1:5" ht="15" customHeight="1" x14ac:dyDescent="0.2">
      <c r="A71" s="28" t="s">
        <v>55</v>
      </c>
      <c r="B71" s="104"/>
      <c r="C71" s="104"/>
      <c r="D71" s="104"/>
      <c r="E71" s="104"/>
    </row>
    <row r="72" spans="1:5" ht="15" customHeight="1" x14ac:dyDescent="0.2">
      <c r="A72" s="33" t="s">
        <v>5</v>
      </c>
      <c r="B72" s="104">
        <v>1078.7</v>
      </c>
      <c r="C72" s="104">
        <v>31.9</v>
      </c>
      <c r="D72" s="104">
        <v>937.2</v>
      </c>
      <c r="E72" s="104">
        <v>28.1</v>
      </c>
    </row>
    <row r="73" spans="1:5" ht="15" customHeight="1" x14ac:dyDescent="0.2">
      <c r="A73" s="33" t="s">
        <v>6</v>
      </c>
      <c r="B73" s="104">
        <v>1800.7</v>
      </c>
      <c r="C73" s="104">
        <v>50.2</v>
      </c>
      <c r="D73" s="104">
        <v>1758.1</v>
      </c>
      <c r="E73" s="104">
        <v>48.6</v>
      </c>
    </row>
    <row r="74" spans="1:5" ht="15" customHeight="1" x14ac:dyDescent="0.2">
      <c r="A74" s="33" t="s">
        <v>127</v>
      </c>
      <c r="B74" s="104">
        <v>920.6</v>
      </c>
      <c r="C74" s="104">
        <v>48.6</v>
      </c>
      <c r="D74" s="104">
        <v>843.1</v>
      </c>
      <c r="E74" s="104">
        <v>44</v>
      </c>
    </row>
    <row r="75" spans="1:5" ht="15" customHeight="1" x14ac:dyDescent="0.2">
      <c r="A75" s="33" t="s">
        <v>128</v>
      </c>
      <c r="B75" s="104">
        <v>1271.5</v>
      </c>
      <c r="C75" s="104">
        <v>43.4</v>
      </c>
      <c r="D75" s="104">
        <v>1177.0999999999999</v>
      </c>
      <c r="E75" s="104">
        <v>38.6</v>
      </c>
    </row>
    <row r="76" spans="1:5" ht="15" customHeight="1" x14ac:dyDescent="0.2">
      <c r="A76" s="33" t="s">
        <v>129</v>
      </c>
      <c r="B76" s="104">
        <v>687.4</v>
      </c>
      <c r="C76" s="104">
        <v>32.1</v>
      </c>
      <c r="D76" s="104">
        <v>675.1</v>
      </c>
      <c r="E76" s="104">
        <v>34.1</v>
      </c>
    </row>
    <row r="77" spans="1:5" ht="15" customHeight="1" x14ac:dyDescent="0.2">
      <c r="A77" s="33" t="s">
        <v>62</v>
      </c>
      <c r="B77" s="104">
        <v>719.2</v>
      </c>
      <c r="C77" s="104">
        <v>22.6</v>
      </c>
      <c r="D77" s="104">
        <v>873.9</v>
      </c>
      <c r="E77" s="104">
        <v>23</v>
      </c>
    </row>
    <row r="78" spans="1:5" ht="15" customHeight="1" x14ac:dyDescent="0.2">
      <c r="A78" s="33" t="s">
        <v>20</v>
      </c>
      <c r="B78" s="104">
        <v>997.9</v>
      </c>
      <c r="C78" s="104">
        <v>47.2</v>
      </c>
      <c r="D78" s="104">
        <v>827.7</v>
      </c>
      <c r="E78" s="104">
        <v>47.6</v>
      </c>
    </row>
    <row r="79" spans="1:5" ht="15" customHeight="1" x14ac:dyDescent="0.2">
      <c r="A79" s="33" t="s">
        <v>63</v>
      </c>
      <c r="B79" s="104">
        <v>1162.4000000000001</v>
      </c>
      <c r="C79" s="104">
        <v>69.5</v>
      </c>
      <c r="D79" s="104">
        <v>993.6</v>
      </c>
      <c r="E79" s="104">
        <v>70.599999999999994</v>
      </c>
    </row>
    <row r="80" spans="1:5" ht="15" customHeight="1" x14ac:dyDescent="0.2">
      <c r="A80" s="44" t="s">
        <v>26</v>
      </c>
      <c r="B80" s="104">
        <v>2187.1</v>
      </c>
      <c r="C80" s="104">
        <v>42.4</v>
      </c>
      <c r="D80" s="104">
        <v>2037</v>
      </c>
      <c r="E80" s="104">
        <v>39</v>
      </c>
    </row>
    <row r="81" spans="1:5" ht="15" customHeight="1" x14ac:dyDescent="0.2">
      <c r="A81" s="45" t="s">
        <v>27</v>
      </c>
      <c r="B81" s="104">
        <v>1958.6</v>
      </c>
      <c r="C81" s="104">
        <v>43</v>
      </c>
      <c r="D81" s="104">
        <v>1724.5</v>
      </c>
      <c r="E81" s="104">
        <v>39.4</v>
      </c>
    </row>
    <row r="82" spans="1:5" ht="15" customHeight="1" x14ac:dyDescent="0.2">
      <c r="A82" s="45" t="s">
        <v>28</v>
      </c>
      <c r="B82" s="104">
        <v>228.6</v>
      </c>
      <c r="C82" s="104">
        <v>37.4</v>
      </c>
      <c r="D82" s="104">
        <v>312.60000000000002</v>
      </c>
      <c r="E82" s="104">
        <v>36.6</v>
      </c>
    </row>
    <row r="83" spans="1:5" ht="15" customHeight="1" x14ac:dyDescent="0.2">
      <c r="A83" s="44" t="s">
        <v>29</v>
      </c>
      <c r="B83" s="104">
        <v>692.3</v>
      </c>
      <c r="C83" s="104">
        <v>38.4</v>
      </c>
      <c r="D83" s="104">
        <v>658.2</v>
      </c>
      <c r="E83" s="104">
        <v>38.200000000000003</v>
      </c>
    </row>
    <row r="84" spans="1:5" ht="15" customHeight="1" x14ac:dyDescent="0.2">
      <c r="A84" s="45" t="s">
        <v>30</v>
      </c>
      <c r="B84" s="104">
        <v>334.2</v>
      </c>
      <c r="C84" s="104">
        <v>60.6</v>
      </c>
      <c r="D84" s="104">
        <v>240.1</v>
      </c>
      <c r="E84" s="104">
        <v>53.6</v>
      </c>
    </row>
    <row r="85" spans="1:5" ht="15" customHeight="1" x14ac:dyDescent="0.2">
      <c r="A85" s="45" t="s">
        <v>31</v>
      </c>
      <c r="B85" s="104">
        <v>358.1</v>
      </c>
      <c r="C85" s="104">
        <v>28.6</v>
      </c>
      <c r="D85" s="104">
        <v>418.2</v>
      </c>
      <c r="E85" s="104">
        <v>32.799999999999997</v>
      </c>
    </row>
    <row r="86" spans="1:5" ht="15" customHeight="1" x14ac:dyDescent="0.2">
      <c r="A86" s="33" t="s">
        <v>226</v>
      </c>
      <c r="B86" s="104">
        <v>1695</v>
      </c>
      <c r="C86" s="104">
        <v>53.4</v>
      </c>
      <c r="D86" s="104">
        <v>1563.2</v>
      </c>
      <c r="E86" s="104">
        <v>47.9</v>
      </c>
    </row>
    <row r="87" spans="1:5" ht="5.25" customHeight="1" thickBot="1" x14ac:dyDescent="0.3">
      <c r="A87" s="17"/>
      <c r="B87" s="19"/>
      <c r="C87" s="17"/>
      <c r="D87" s="22"/>
      <c r="E87" s="17"/>
    </row>
    <row r="88" spans="1:5" ht="5.25" customHeight="1" thickTop="1" x14ac:dyDescent="0.25">
      <c r="B88" s="6"/>
    </row>
    <row r="89" spans="1:5" ht="15" customHeight="1" x14ac:dyDescent="0.25">
      <c r="A89" s="7" t="s">
        <v>32</v>
      </c>
      <c r="B89" s="6"/>
    </row>
    <row r="90" spans="1:5" ht="15" customHeight="1" x14ac:dyDescent="0.25">
      <c r="A90" s="8" t="s">
        <v>285</v>
      </c>
      <c r="B90" s="6"/>
    </row>
    <row r="91" spans="1:5" ht="5.25" customHeight="1" x14ac:dyDescent="0.25">
      <c r="B91" s="6"/>
    </row>
    <row r="92" spans="1:5" ht="15" customHeight="1" x14ac:dyDescent="0.25">
      <c r="B92" s="6"/>
    </row>
    <row r="93" spans="1:5" ht="15" customHeight="1" x14ac:dyDescent="0.25">
      <c r="B93" s="6"/>
    </row>
    <row r="94" spans="1:5" ht="15" customHeight="1" x14ac:dyDescent="0.25">
      <c r="B94" s="6"/>
    </row>
    <row r="95" spans="1:5" ht="15" customHeight="1" x14ac:dyDescent="0.25">
      <c r="B95" s="6"/>
    </row>
    <row r="96" spans="1:5" ht="15" customHeight="1" x14ac:dyDescent="0.25">
      <c r="B96" s="6"/>
    </row>
    <row r="97" spans="2:2" ht="15" customHeight="1" x14ac:dyDescent="0.25">
      <c r="B97" s="6"/>
    </row>
    <row r="98" spans="2:2" ht="15" customHeight="1" x14ac:dyDescent="0.25">
      <c r="B98" s="6"/>
    </row>
    <row r="99" spans="2:2" ht="15" customHeight="1" x14ac:dyDescent="0.25">
      <c r="B99" s="6"/>
    </row>
    <row r="100" spans="2:2" ht="15" customHeight="1" x14ac:dyDescent="0.25">
      <c r="B100" s="6"/>
    </row>
    <row r="101" spans="2:2" ht="15" customHeight="1" x14ac:dyDescent="0.25">
      <c r="B101" s="6"/>
    </row>
    <row r="102" spans="2:2" ht="15" customHeight="1" x14ac:dyDescent="0.25">
      <c r="B102" s="6"/>
    </row>
    <row r="103" spans="2:2" ht="15" customHeight="1" x14ac:dyDescent="0.25">
      <c r="B103" s="6"/>
    </row>
    <row r="104" spans="2:2" ht="15" customHeight="1" x14ac:dyDescent="0.25">
      <c r="B104" s="6"/>
    </row>
    <row r="105" spans="2:2" ht="15" customHeight="1" x14ac:dyDescent="0.25">
      <c r="B105" s="6"/>
    </row>
    <row r="106" spans="2:2" ht="15" customHeight="1" x14ac:dyDescent="0.25">
      <c r="B106" s="6"/>
    </row>
    <row r="107" spans="2:2" ht="15" customHeight="1" x14ac:dyDescent="0.25">
      <c r="B107" s="6"/>
    </row>
    <row r="108" spans="2:2" ht="15" customHeight="1" x14ac:dyDescent="0.25">
      <c r="B108" s="6"/>
    </row>
    <row r="109" spans="2:2" ht="15" customHeight="1" x14ac:dyDescent="0.25">
      <c r="B109" s="6"/>
    </row>
    <row r="110" spans="2:2" ht="15" customHeight="1" x14ac:dyDescent="0.25">
      <c r="B110" s="6"/>
    </row>
    <row r="111" spans="2:2" ht="15" customHeight="1" x14ac:dyDescent="0.25">
      <c r="B111" s="6"/>
    </row>
    <row r="112" spans="2:2" ht="15" customHeight="1" x14ac:dyDescent="0.25">
      <c r="B112" s="6"/>
    </row>
    <row r="113" spans="2:2" ht="15" customHeight="1" x14ac:dyDescent="0.25">
      <c r="B113" s="6"/>
    </row>
    <row r="114" spans="2:2" ht="15" customHeight="1" x14ac:dyDescent="0.25">
      <c r="B114" s="6"/>
    </row>
    <row r="115" spans="2:2" ht="15" customHeight="1" x14ac:dyDescent="0.25">
      <c r="B115" s="6"/>
    </row>
    <row r="116" spans="2:2" ht="15" customHeight="1" x14ac:dyDescent="0.25">
      <c r="B116" s="6"/>
    </row>
    <row r="117" spans="2:2" ht="15" customHeight="1" x14ac:dyDescent="0.25">
      <c r="B117" s="6"/>
    </row>
    <row r="118" spans="2:2" ht="15" customHeight="1" x14ac:dyDescent="0.25">
      <c r="B118" s="6"/>
    </row>
    <row r="119" spans="2:2" ht="15" customHeight="1" x14ac:dyDescent="0.25">
      <c r="B119" s="6"/>
    </row>
    <row r="120" spans="2:2" ht="15" customHeight="1" x14ac:dyDescent="0.25">
      <c r="B120" s="6"/>
    </row>
    <row r="121" spans="2:2" ht="15" customHeight="1" x14ac:dyDescent="0.25">
      <c r="B121" s="6"/>
    </row>
    <row r="122" spans="2:2" ht="15" customHeight="1" x14ac:dyDescent="0.25">
      <c r="B122" s="6"/>
    </row>
    <row r="123" spans="2:2" ht="15" customHeight="1" x14ac:dyDescent="0.25">
      <c r="B123" s="6"/>
    </row>
    <row r="124" spans="2:2" ht="15" customHeight="1" x14ac:dyDescent="0.25">
      <c r="B124" s="6"/>
    </row>
    <row r="125" spans="2:2" ht="15" customHeight="1" x14ac:dyDescent="0.25">
      <c r="B125" s="6"/>
    </row>
    <row r="126" spans="2:2" ht="15" customHeight="1" x14ac:dyDescent="0.25">
      <c r="B126" s="6"/>
    </row>
    <row r="127" spans="2:2" ht="15" customHeight="1" x14ac:dyDescent="0.25">
      <c r="B127" s="6"/>
    </row>
    <row r="128" spans="2:2" ht="15" customHeight="1" x14ac:dyDescent="0.25">
      <c r="B128" s="6"/>
    </row>
    <row r="129" spans="2:2" ht="15" customHeight="1" x14ac:dyDescent="0.25">
      <c r="B129" s="6"/>
    </row>
    <row r="130" spans="2:2" ht="15" customHeight="1" x14ac:dyDescent="0.25">
      <c r="B130" s="6"/>
    </row>
    <row r="131" spans="2:2" ht="15" customHeight="1" x14ac:dyDescent="0.25">
      <c r="B131" s="6"/>
    </row>
    <row r="132" spans="2:2" ht="15" customHeight="1" x14ac:dyDescent="0.25">
      <c r="B132" s="6"/>
    </row>
    <row r="133" spans="2:2" ht="15" customHeight="1" x14ac:dyDescent="0.25">
      <c r="B133" s="6"/>
    </row>
    <row r="134" spans="2:2" ht="15" customHeight="1" x14ac:dyDescent="0.25">
      <c r="B134" s="6"/>
    </row>
    <row r="135" spans="2:2" ht="15" customHeight="1" x14ac:dyDescent="0.25">
      <c r="B135" s="6"/>
    </row>
    <row r="136" spans="2:2" ht="15" customHeight="1" x14ac:dyDescent="0.25">
      <c r="B136" s="6"/>
    </row>
    <row r="137" spans="2:2" ht="15" customHeight="1" x14ac:dyDescent="0.25">
      <c r="B137" s="6"/>
    </row>
    <row r="138" spans="2:2" ht="15" customHeight="1" x14ac:dyDescent="0.25">
      <c r="B138" s="6"/>
    </row>
    <row r="139" spans="2:2" ht="15" customHeight="1" x14ac:dyDescent="0.25">
      <c r="B139" s="6"/>
    </row>
    <row r="140" spans="2:2" ht="15" customHeight="1" x14ac:dyDescent="0.25">
      <c r="B140" s="6"/>
    </row>
    <row r="141" spans="2:2" ht="15" customHeight="1" x14ac:dyDescent="0.25">
      <c r="B141" s="6"/>
    </row>
    <row r="142" spans="2:2" ht="15" customHeight="1" x14ac:dyDescent="0.25">
      <c r="B142" s="6"/>
    </row>
    <row r="143" spans="2:2" ht="15" customHeight="1" x14ac:dyDescent="0.25">
      <c r="B143" s="6"/>
    </row>
    <row r="144" spans="2:2" ht="15" customHeight="1" x14ac:dyDescent="0.25">
      <c r="B144" s="6"/>
    </row>
    <row r="145" spans="2:2" ht="15" customHeight="1" x14ac:dyDescent="0.25">
      <c r="B145" s="6"/>
    </row>
    <row r="146" spans="2:2" ht="15" customHeight="1" x14ac:dyDescent="0.25">
      <c r="B146" s="6"/>
    </row>
    <row r="147" spans="2:2" ht="15" customHeight="1" x14ac:dyDescent="0.25">
      <c r="B147" s="6"/>
    </row>
    <row r="148" spans="2:2" ht="15" customHeight="1" x14ac:dyDescent="0.25">
      <c r="B148" s="6"/>
    </row>
    <row r="149" spans="2:2" ht="15" customHeight="1" x14ac:dyDescent="0.25">
      <c r="B149" s="6"/>
    </row>
    <row r="150" spans="2:2" ht="15" customHeight="1" x14ac:dyDescent="0.25">
      <c r="B150" s="6"/>
    </row>
    <row r="151" spans="2:2" ht="15" customHeight="1" x14ac:dyDescent="0.25">
      <c r="B151" s="6"/>
    </row>
    <row r="152" spans="2:2" ht="15" customHeight="1" x14ac:dyDescent="0.25">
      <c r="B152" s="6"/>
    </row>
    <row r="153" spans="2:2" ht="15" customHeight="1" x14ac:dyDescent="0.25">
      <c r="B153" s="6"/>
    </row>
    <row r="154" spans="2:2" ht="15" customHeight="1" x14ac:dyDescent="0.25">
      <c r="B154" s="6"/>
    </row>
    <row r="155" spans="2:2" ht="15" customHeight="1" x14ac:dyDescent="0.25">
      <c r="B155" s="6"/>
    </row>
    <row r="156" spans="2:2" ht="15" customHeight="1" x14ac:dyDescent="0.25">
      <c r="B156" s="6"/>
    </row>
    <row r="157" spans="2:2" ht="15" customHeight="1" x14ac:dyDescent="0.25">
      <c r="B157" s="6"/>
    </row>
    <row r="158" spans="2:2" ht="15" customHeight="1" x14ac:dyDescent="0.25">
      <c r="B158" s="6"/>
    </row>
    <row r="159" spans="2:2" ht="15" customHeight="1" x14ac:dyDescent="0.25">
      <c r="B159" s="6"/>
    </row>
    <row r="160" spans="2:2" ht="15" customHeight="1" x14ac:dyDescent="0.25">
      <c r="B160" s="6"/>
    </row>
    <row r="161" spans="2:2" ht="15" customHeight="1" x14ac:dyDescent="0.25">
      <c r="B161" s="6"/>
    </row>
    <row r="162" spans="2:2" ht="15" customHeight="1" x14ac:dyDescent="0.25">
      <c r="B162" s="6"/>
    </row>
    <row r="163" spans="2:2" ht="15" customHeight="1" x14ac:dyDescent="0.25">
      <c r="B163" s="6"/>
    </row>
    <row r="164" spans="2:2" ht="15" customHeight="1" x14ac:dyDescent="0.25">
      <c r="B164" s="6"/>
    </row>
    <row r="165" spans="2:2" ht="15" customHeight="1" x14ac:dyDescent="0.25">
      <c r="B165" s="6"/>
    </row>
    <row r="166" spans="2:2" ht="15" customHeight="1" x14ac:dyDescent="0.25">
      <c r="B166" s="6"/>
    </row>
    <row r="167" spans="2:2" ht="15" customHeight="1" x14ac:dyDescent="0.25">
      <c r="B167" s="6"/>
    </row>
    <row r="168" spans="2:2" ht="15" customHeight="1" x14ac:dyDescent="0.25">
      <c r="B168" s="6"/>
    </row>
    <row r="169" spans="2:2" ht="15" customHeight="1" x14ac:dyDescent="0.25">
      <c r="B169" s="6"/>
    </row>
    <row r="170" spans="2:2" ht="15" customHeight="1" x14ac:dyDescent="0.25">
      <c r="B170" s="6"/>
    </row>
    <row r="171" spans="2:2" ht="15" customHeight="1" x14ac:dyDescent="0.25">
      <c r="B171" s="6"/>
    </row>
    <row r="172" spans="2:2" ht="15" customHeight="1" x14ac:dyDescent="0.25">
      <c r="B172" s="6"/>
    </row>
    <row r="173" spans="2:2" ht="15" customHeight="1" x14ac:dyDescent="0.25">
      <c r="B173" s="6"/>
    </row>
    <row r="174" spans="2:2" ht="15" customHeight="1" x14ac:dyDescent="0.25">
      <c r="B174" s="6"/>
    </row>
    <row r="175" spans="2:2" ht="15" customHeight="1" x14ac:dyDescent="0.25">
      <c r="B175" s="6"/>
    </row>
    <row r="176" spans="2:2" ht="15" customHeight="1" x14ac:dyDescent="0.25">
      <c r="B176" s="6"/>
    </row>
    <row r="177" spans="2:2" ht="15" customHeight="1" x14ac:dyDescent="0.25">
      <c r="B177" s="6"/>
    </row>
    <row r="178" spans="2:2" ht="15" customHeight="1" x14ac:dyDescent="0.25">
      <c r="B178" s="6"/>
    </row>
    <row r="179" spans="2:2" ht="15" customHeight="1" x14ac:dyDescent="0.25">
      <c r="B179" s="6"/>
    </row>
    <row r="180" spans="2:2" ht="15" customHeight="1" x14ac:dyDescent="0.25">
      <c r="B180" s="6"/>
    </row>
    <row r="181" spans="2:2" ht="15" customHeight="1" x14ac:dyDescent="0.25">
      <c r="B181" s="6"/>
    </row>
    <row r="182" spans="2:2" ht="15" customHeight="1" x14ac:dyDescent="0.25">
      <c r="B182" s="6"/>
    </row>
    <row r="183" spans="2:2" ht="15" customHeight="1" x14ac:dyDescent="0.25">
      <c r="B183" s="6"/>
    </row>
    <row r="184" spans="2:2" ht="15" customHeight="1" x14ac:dyDescent="0.25">
      <c r="B184" s="6"/>
    </row>
    <row r="185" spans="2:2" ht="15" customHeight="1" x14ac:dyDescent="0.25">
      <c r="B185" s="6"/>
    </row>
    <row r="186" spans="2:2" ht="15" customHeight="1" x14ac:dyDescent="0.25">
      <c r="B186" s="6"/>
    </row>
    <row r="187" spans="2:2" ht="15" customHeight="1" x14ac:dyDescent="0.25">
      <c r="B187" s="6"/>
    </row>
    <row r="188" spans="2:2" ht="15" customHeight="1" x14ac:dyDescent="0.25">
      <c r="B188" s="6"/>
    </row>
    <row r="189" spans="2:2" ht="15" customHeight="1" x14ac:dyDescent="0.25">
      <c r="B189" s="6"/>
    </row>
    <row r="190" spans="2:2" ht="15" customHeight="1" x14ac:dyDescent="0.25">
      <c r="B190" s="6"/>
    </row>
    <row r="191" spans="2:2" ht="15" customHeight="1" x14ac:dyDescent="0.25">
      <c r="B191" s="6"/>
    </row>
    <row r="192" spans="2:2" ht="15" customHeight="1" x14ac:dyDescent="0.25">
      <c r="B192" s="6"/>
    </row>
    <row r="193" spans="2:2" ht="15" customHeight="1" x14ac:dyDescent="0.25">
      <c r="B193" s="6"/>
    </row>
    <row r="194" spans="2:2" ht="15" customHeight="1" x14ac:dyDescent="0.25">
      <c r="B194" s="6"/>
    </row>
    <row r="195" spans="2:2" ht="15" customHeight="1" x14ac:dyDescent="0.25">
      <c r="B195" s="6"/>
    </row>
    <row r="196" spans="2:2" ht="15" customHeight="1" x14ac:dyDescent="0.25">
      <c r="B196" s="6"/>
    </row>
    <row r="197" spans="2:2" ht="15" customHeight="1" x14ac:dyDescent="0.25">
      <c r="B197" s="6"/>
    </row>
    <row r="198" spans="2:2" ht="15" customHeight="1" x14ac:dyDescent="0.25">
      <c r="B198" s="6"/>
    </row>
    <row r="199" spans="2:2" ht="15" customHeight="1" x14ac:dyDescent="0.25">
      <c r="B199" s="6"/>
    </row>
    <row r="200" spans="2:2" ht="15" customHeight="1" x14ac:dyDescent="0.25">
      <c r="B200" s="6"/>
    </row>
    <row r="201" spans="2:2" ht="15" customHeight="1" x14ac:dyDescent="0.25">
      <c r="B201" s="6"/>
    </row>
    <row r="202" spans="2:2" ht="15" customHeight="1" x14ac:dyDescent="0.25">
      <c r="B202" s="6"/>
    </row>
    <row r="203" spans="2:2" ht="15" customHeight="1" x14ac:dyDescent="0.25">
      <c r="B203" s="6"/>
    </row>
    <row r="204" spans="2:2" ht="15" customHeight="1" x14ac:dyDescent="0.25">
      <c r="B204" s="6"/>
    </row>
    <row r="205" spans="2:2" ht="15" customHeight="1" x14ac:dyDescent="0.25">
      <c r="B205" s="6"/>
    </row>
    <row r="206" spans="2:2" ht="15" customHeight="1" x14ac:dyDescent="0.25">
      <c r="B206" s="6"/>
    </row>
    <row r="207" spans="2:2" ht="15" customHeight="1" x14ac:dyDescent="0.25">
      <c r="B207" s="6"/>
    </row>
    <row r="208" spans="2:2" ht="15" customHeight="1" x14ac:dyDescent="0.25">
      <c r="B208" s="6"/>
    </row>
    <row r="209" spans="2:2" ht="15" customHeight="1" x14ac:dyDescent="0.25">
      <c r="B209" s="6"/>
    </row>
    <row r="210" spans="2:2" ht="15" customHeight="1" x14ac:dyDescent="0.25">
      <c r="B210" s="6"/>
    </row>
    <row r="211" spans="2:2" ht="15" customHeight="1" x14ac:dyDescent="0.25">
      <c r="B211" s="6"/>
    </row>
    <row r="212" spans="2:2" ht="15" customHeight="1" x14ac:dyDescent="0.25">
      <c r="B212" s="6"/>
    </row>
    <row r="213" spans="2:2" ht="15" customHeight="1" x14ac:dyDescent="0.25">
      <c r="B213" s="6"/>
    </row>
    <row r="214" spans="2:2" ht="15" customHeight="1" x14ac:dyDescent="0.25">
      <c r="B214" s="6"/>
    </row>
    <row r="215" spans="2:2" ht="15" customHeight="1" x14ac:dyDescent="0.25">
      <c r="B215" s="6"/>
    </row>
    <row r="216" spans="2:2" ht="15" customHeight="1" x14ac:dyDescent="0.25">
      <c r="B216" s="6"/>
    </row>
    <row r="217" spans="2:2" ht="15" customHeight="1" x14ac:dyDescent="0.25">
      <c r="B217" s="6"/>
    </row>
    <row r="218" spans="2:2" ht="15" customHeight="1" x14ac:dyDescent="0.25">
      <c r="B218" s="6"/>
    </row>
    <row r="219" spans="2:2" ht="15" customHeight="1" x14ac:dyDescent="0.25">
      <c r="B219" s="6"/>
    </row>
    <row r="220" spans="2:2" ht="15" customHeight="1" x14ac:dyDescent="0.25">
      <c r="B220" s="6"/>
    </row>
    <row r="221" spans="2:2" ht="15" customHeight="1" x14ac:dyDescent="0.25">
      <c r="B221" s="6"/>
    </row>
    <row r="222" spans="2:2" ht="15" customHeight="1" x14ac:dyDescent="0.25">
      <c r="B222" s="6"/>
    </row>
    <row r="223" spans="2:2" ht="15" customHeight="1" x14ac:dyDescent="0.25">
      <c r="B223" s="6"/>
    </row>
    <row r="224" spans="2:2" ht="15" customHeight="1" x14ac:dyDescent="0.25">
      <c r="B224" s="6"/>
    </row>
    <row r="225" spans="2:2" ht="15" customHeight="1" x14ac:dyDescent="0.25">
      <c r="B225" s="6"/>
    </row>
    <row r="226" spans="2:2" ht="15" customHeight="1" x14ac:dyDescent="0.25">
      <c r="B226" s="6"/>
    </row>
    <row r="227" spans="2:2" ht="15" customHeight="1" x14ac:dyDescent="0.25">
      <c r="B227" s="6"/>
    </row>
    <row r="228" spans="2:2" ht="15" customHeight="1" x14ac:dyDescent="0.25">
      <c r="B228" s="6"/>
    </row>
    <row r="229" spans="2:2" ht="15" customHeight="1" x14ac:dyDescent="0.25">
      <c r="B229" s="6"/>
    </row>
    <row r="230" spans="2:2" ht="15" customHeight="1" x14ac:dyDescent="0.25">
      <c r="B230" s="6"/>
    </row>
    <row r="231" spans="2:2" ht="15" customHeight="1" x14ac:dyDescent="0.25">
      <c r="B231" s="6"/>
    </row>
    <row r="232" spans="2:2" ht="15" customHeight="1" x14ac:dyDescent="0.25">
      <c r="B232" s="6"/>
    </row>
    <row r="233" spans="2:2" ht="15" customHeight="1" x14ac:dyDescent="0.25">
      <c r="B233" s="6"/>
    </row>
    <row r="234" spans="2:2" ht="15" customHeight="1" x14ac:dyDescent="0.25">
      <c r="B234" s="6"/>
    </row>
    <row r="235" spans="2:2" ht="15" customHeight="1" x14ac:dyDescent="0.25">
      <c r="B235" s="6"/>
    </row>
    <row r="236" spans="2:2" ht="15" customHeight="1" x14ac:dyDescent="0.25">
      <c r="B236" s="6"/>
    </row>
    <row r="237" spans="2:2" ht="15" customHeight="1" x14ac:dyDescent="0.25">
      <c r="B237" s="6"/>
    </row>
    <row r="238" spans="2:2" ht="15" customHeight="1" x14ac:dyDescent="0.25">
      <c r="B238" s="6"/>
    </row>
    <row r="239" spans="2:2" ht="15" customHeight="1" x14ac:dyDescent="0.25">
      <c r="B239" s="6"/>
    </row>
    <row r="240" spans="2:2" ht="15" customHeight="1" x14ac:dyDescent="0.25">
      <c r="B240" s="6"/>
    </row>
    <row r="241" spans="2:2" ht="15" customHeight="1" x14ac:dyDescent="0.25">
      <c r="B241" s="6"/>
    </row>
    <row r="242" spans="2:2" ht="15" customHeight="1" x14ac:dyDescent="0.25">
      <c r="B242" s="6"/>
    </row>
    <row r="243" spans="2:2" ht="15" customHeight="1" x14ac:dyDescent="0.25">
      <c r="B243" s="6"/>
    </row>
    <row r="244" spans="2:2" ht="15" customHeight="1" x14ac:dyDescent="0.25">
      <c r="B244" s="6"/>
    </row>
    <row r="245" spans="2:2" ht="15" customHeight="1" x14ac:dyDescent="0.25">
      <c r="B245" s="6"/>
    </row>
    <row r="246" spans="2:2" ht="15" customHeight="1" x14ac:dyDescent="0.25">
      <c r="B246" s="6"/>
    </row>
    <row r="247" spans="2:2" ht="15" customHeight="1" x14ac:dyDescent="0.25">
      <c r="B247" s="6"/>
    </row>
    <row r="248" spans="2:2" ht="15" customHeight="1" x14ac:dyDescent="0.25">
      <c r="B248" s="6"/>
    </row>
    <row r="249" spans="2:2" ht="15" customHeight="1" x14ac:dyDescent="0.25">
      <c r="B249" s="6"/>
    </row>
    <row r="250" spans="2:2" ht="15" customHeight="1" x14ac:dyDescent="0.25">
      <c r="B250" s="6"/>
    </row>
    <row r="251" spans="2:2" ht="15" customHeight="1" x14ac:dyDescent="0.25">
      <c r="B251" s="6"/>
    </row>
    <row r="252" spans="2:2" ht="15" customHeight="1" x14ac:dyDescent="0.25">
      <c r="B252" s="6"/>
    </row>
    <row r="253" spans="2:2" ht="15" customHeight="1" x14ac:dyDescent="0.25">
      <c r="B253" s="6"/>
    </row>
    <row r="254" spans="2:2" ht="15" customHeight="1" x14ac:dyDescent="0.25">
      <c r="B254" s="6"/>
    </row>
    <row r="255" spans="2:2" ht="15" customHeight="1" x14ac:dyDescent="0.25">
      <c r="B255" s="6"/>
    </row>
    <row r="256" spans="2:2" ht="15" customHeight="1" x14ac:dyDescent="0.25">
      <c r="B256" s="6"/>
    </row>
    <row r="257" spans="2:2" ht="15" customHeight="1" x14ac:dyDescent="0.25">
      <c r="B257" s="6"/>
    </row>
    <row r="258" spans="2:2" ht="15" customHeight="1" x14ac:dyDescent="0.25">
      <c r="B258" s="6"/>
    </row>
    <row r="259" spans="2:2" ht="15" customHeight="1" x14ac:dyDescent="0.25">
      <c r="B259" s="6"/>
    </row>
    <row r="260" spans="2:2" ht="15" customHeight="1" x14ac:dyDescent="0.25">
      <c r="B260" s="6"/>
    </row>
    <row r="261" spans="2:2" ht="15" customHeight="1" x14ac:dyDescent="0.25">
      <c r="B261" s="6"/>
    </row>
    <row r="262" spans="2:2" ht="15" customHeight="1" x14ac:dyDescent="0.25">
      <c r="B262" s="6"/>
    </row>
    <row r="263" spans="2:2" ht="15" customHeight="1" x14ac:dyDescent="0.25">
      <c r="B263" s="6"/>
    </row>
    <row r="264" spans="2:2" ht="15" customHeight="1" x14ac:dyDescent="0.25">
      <c r="B264" s="6"/>
    </row>
    <row r="265" spans="2:2" ht="15" customHeight="1" x14ac:dyDescent="0.25">
      <c r="B265" s="6"/>
    </row>
    <row r="266" spans="2:2" ht="15" customHeight="1" x14ac:dyDescent="0.25">
      <c r="B266" s="6"/>
    </row>
    <row r="267" spans="2:2" ht="15" customHeight="1" x14ac:dyDescent="0.25">
      <c r="B267" s="6"/>
    </row>
    <row r="268" spans="2:2" ht="15" customHeight="1" x14ac:dyDescent="0.25">
      <c r="B268" s="6"/>
    </row>
    <row r="269" spans="2:2" ht="15" customHeight="1" x14ac:dyDescent="0.25">
      <c r="B269" s="6"/>
    </row>
    <row r="270" spans="2:2" ht="15" customHeight="1" x14ac:dyDescent="0.25">
      <c r="B270" s="6"/>
    </row>
    <row r="271" spans="2:2" ht="15" customHeight="1" x14ac:dyDescent="0.25">
      <c r="B271" s="6"/>
    </row>
    <row r="272" spans="2:2" ht="15" customHeight="1" x14ac:dyDescent="0.25">
      <c r="B272" s="6"/>
    </row>
    <row r="273" spans="2:2" ht="15" customHeight="1" x14ac:dyDescent="0.25">
      <c r="B273" s="6"/>
    </row>
    <row r="274" spans="2:2" ht="15" customHeight="1" x14ac:dyDescent="0.25">
      <c r="B274" s="6"/>
    </row>
    <row r="275" spans="2:2" ht="15" customHeight="1" x14ac:dyDescent="0.25">
      <c r="B275" s="6"/>
    </row>
    <row r="276" spans="2:2" ht="15" customHeight="1" x14ac:dyDescent="0.25">
      <c r="B276" s="6"/>
    </row>
    <row r="277" spans="2:2" ht="15" customHeight="1" x14ac:dyDescent="0.25">
      <c r="B277" s="6"/>
    </row>
    <row r="278" spans="2:2" ht="15" customHeight="1" x14ac:dyDescent="0.25">
      <c r="B278" s="6"/>
    </row>
    <row r="279" spans="2:2" ht="15" customHeight="1" x14ac:dyDescent="0.25">
      <c r="B279" s="6"/>
    </row>
    <row r="280" spans="2:2" ht="15" customHeight="1" x14ac:dyDescent="0.25">
      <c r="B280" s="6"/>
    </row>
    <row r="281" spans="2:2" ht="15" customHeight="1" x14ac:dyDescent="0.25">
      <c r="B281" s="6"/>
    </row>
    <row r="282" spans="2:2" ht="15" customHeight="1" x14ac:dyDescent="0.25">
      <c r="B282" s="6"/>
    </row>
    <row r="283" spans="2:2" ht="15" customHeight="1" x14ac:dyDescent="0.25">
      <c r="B283" s="6"/>
    </row>
    <row r="284" spans="2:2" ht="15" customHeight="1" x14ac:dyDescent="0.25">
      <c r="B284" s="6"/>
    </row>
    <row r="285" spans="2:2" ht="15" customHeight="1" x14ac:dyDescent="0.25">
      <c r="B285" s="6"/>
    </row>
    <row r="286" spans="2:2" ht="15" customHeight="1" x14ac:dyDescent="0.25">
      <c r="B286" s="6"/>
    </row>
    <row r="287" spans="2:2" ht="15" customHeight="1" x14ac:dyDescent="0.25">
      <c r="B287" s="6"/>
    </row>
    <row r="288" spans="2:2" ht="15" customHeight="1" x14ac:dyDescent="0.25">
      <c r="B288" s="6"/>
    </row>
    <row r="289" spans="2:2" ht="15" customHeight="1" x14ac:dyDescent="0.25">
      <c r="B289" s="6"/>
    </row>
    <row r="290" spans="2:2" ht="15" customHeight="1" x14ac:dyDescent="0.25">
      <c r="B290" s="6"/>
    </row>
    <row r="291" spans="2:2" ht="15" customHeight="1" x14ac:dyDescent="0.25">
      <c r="B291" s="6"/>
    </row>
    <row r="292" spans="2:2" ht="15" customHeight="1" x14ac:dyDescent="0.25">
      <c r="B292" s="6"/>
    </row>
    <row r="293" spans="2:2" ht="15" customHeight="1" x14ac:dyDescent="0.25">
      <c r="B293" s="6"/>
    </row>
    <row r="294" spans="2:2" ht="15" customHeight="1" x14ac:dyDescent="0.25">
      <c r="B294" s="6"/>
    </row>
    <row r="295" spans="2:2" ht="15" customHeight="1" x14ac:dyDescent="0.25">
      <c r="B295" s="6"/>
    </row>
    <row r="296" spans="2:2" ht="15" customHeight="1" x14ac:dyDescent="0.25">
      <c r="B296" s="6"/>
    </row>
    <row r="297" spans="2:2" ht="15" customHeight="1" x14ac:dyDescent="0.25">
      <c r="B297" s="6"/>
    </row>
    <row r="298" spans="2:2" ht="15" customHeight="1" x14ac:dyDescent="0.25">
      <c r="B298" s="6"/>
    </row>
    <row r="299" spans="2:2" ht="15" customHeight="1" x14ac:dyDescent="0.25">
      <c r="B299" s="6"/>
    </row>
    <row r="300" spans="2:2" ht="15" customHeight="1" x14ac:dyDescent="0.25">
      <c r="B300" s="6"/>
    </row>
    <row r="301" spans="2:2" ht="15" customHeight="1" x14ac:dyDescent="0.25">
      <c r="B301" s="6"/>
    </row>
    <row r="302" spans="2:2" ht="15" customHeight="1" x14ac:dyDescent="0.25">
      <c r="B302" s="6"/>
    </row>
    <row r="303" spans="2:2" ht="15" customHeight="1" x14ac:dyDescent="0.25">
      <c r="B303" s="6"/>
    </row>
    <row r="304" spans="2:2" ht="15" customHeight="1" x14ac:dyDescent="0.25">
      <c r="B304" s="6"/>
    </row>
    <row r="305" spans="2:2" ht="15" customHeight="1" x14ac:dyDescent="0.25">
      <c r="B305" s="6"/>
    </row>
    <row r="306" spans="2:2" ht="15" customHeight="1" x14ac:dyDescent="0.25">
      <c r="B306" s="6"/>
    </row>
    <row r="307" spans="2:2" ht="15" customHeight="1" x14ac:dyDescent="0.25">
      <c r="B307" s="6"/>
    </row>
    <row r="308" spans="2:2" ht="15" customHeight="1" x14ac:dyDescent="0.25">
      <c r="B308" s="6"/>
    </row>
    <row r="309" spans="2:2" ht="15" customHeight="1" x14ac:dyDescent="0.25">
      <c r="B309" s="6"/>
    </row>
    <row r="310" spans="2:2" ht="15" customHeight="1" x14ac:dyDescent="0.25">
      <c r="B310" s="6"/>
    </row>
    <row r="311" spans="2:2" ht="15" customHeight="1" x14ac:dyDescent="0.25">
      <c r="B311" s="6"/>
    </row>
    <row r="312" spans="2:2" ht="15" customHeight="1" x14ac:dyDescent="0.25">
      <c r="B312" s="6"/>
    </row>
    <row r="313" spans="2:2" ht="15" customHeight="1" x14ac:dyDescent="0.25">
      <c r="B313" s="6"/>
    </row>
    <row r="314" spans="2:2" ht="15" customHeight="1" x14ac:dyDescent="0.25">
      <c r="B314" s="6"/>
    </row>
    <row r="315" spans="2:2" ht="15" customHeight="1" x14ac:dyDescent="0.25">
      <c r="B315" s="6"/>
    </row>
    <row r="316" spans="2:2" ht="15" customHeight="1" x14ac:dyDescent="0.25">
      <c r="B316" s="6"/>
    </row>
    <row r="317" spans="2:2" ht="15" customHeight="1" x14ac:dyDescent="0.25">
      <c r="B317" s="6"/>
    </row>
    <row r="318" spans="2:2" ht="15" customHeight="1" x14ac:dyDescent="0.25">
      <c r="B318" s="6"/>
    </row>
    <row r="319" spans="2:2" ht="15" customHeight="1" x14ac:dyDescent="0.25">
      <c r="B319" s="6"/>
    </row>
    <row r="320" spans="2:2" ht="15" customHeight="1" x14ac:dyDescent="0.25">
      <c r="B320" s="6"/>
    </row>
    <row r="321" spans="2:2" ht="15" customHeight="1" x14ac:dyDescent="0.25">
      <c r="B321" s="6"/>
    </row>
    <row r="322" spans="2:2" ht="15" customHeight="1" x14ac:dyDescent="0.25">
      <c r="B322" s="6"/>
    </row>
    <row r="323" spans="2:2" ht="15" customHeight="1" x14ac:dyDescent="0.25">
      <c r="B323" s="6"/>
    </row>
    <row r="324" spans="2:2" ht="15" customHeight="1" x14ac:dyDescent="0.25">
      <c r="B324" s="6"/>
    </row>
    <row r="325" spans="2:2" ht="15" customHeight="1" x14ac:dyDescent="0.25">
      <c r="B325" s="6"/>
    </row>
    <row r="326" spans="2:2" ht="15" customHeight="1" x14ac:dyDescent="0.25">
      <c r="B326" s="6"/>
    </row>
    <row r="327" spans="2:2" ht="15" customHeight="1" x14ac:dyDescent="0.25">
      <c r="B327" s="6"/>
    </row>
    <row r="328" spans="2:2" ht="15" customHeight="1" x14ac:dyDescent="0.25">
      <c r="B328" s="6"/>
    </row>
    <row r="329" spans="2:2" ht="15" customHeight="1" x14ac:dyDescent="0.25">
      <c r="B329" s="6"/>
    </row>
    <row r="330" spans="2:2" ht="15" customHeight="1" x14ac:dyDescent="0.25">
      <c r="B330" s="6"/>
    </row>
    <row r="331" spans="2:2" ht="15" customHeight="1" x14ac:dyDescent="0.25">
      <c r="B331" s="6"/>
    </row>
    <row r="332" spans="2:2" ht="15" customHeight="1" x14ac:dyDescent="0.25">
      <c r="B332" s="6"/>
    </row>
    <row r="333" spans="2:2" ht="15" customHeight="1" x14ac:dyDescent="0.25">
      <c r="B333" s="6"/>
    </row>
    <row r="334" spans="2:2" ht="15" customHeight="1" x14ac:dyDescent="0.25">
      <c r="B334" s="6"/>
    </row>
    <row r="335" spans="2:2" ht="15" customHeight="1" x14ac:dyDescent="0.25">
      <c r="B335" s="6"/>
    </row>
    <row r="336" spans="2:2" ht="15" customHeight="1" x14ac:dyDescent="0.25">
      <c r="B336" s="6"/>
    </row>
    <row r="337" spans="2:2" ht="15" customHeight="1" x14ac:dyDescent="0.25">
      <c r="B337" s="6"/>
    </row>
    <row r="338" spans="2:2" ht="15" customHeight="1" x14ac:dyDescent="0.25">
      <c r="B338" s="6"/>
    </row>
    <row r="339" spans="2:2" ht="15" customHeight="1" x14ac:dyDescent="0.25">
      <c r="B339" s="6"/>
    </row>
    <row r="340" spans="2:2" ht="15" customHeight="1" x14ac:dyDescent="0.25">
      <c r="B340" s="6"/>
    </row>
    <row r="341" spans="2:2" ht="15" customHeight="1" x14ac:dyDescent="0.25">
      <c r="B341" s="6"/>
    </row>
    <row r="342" spans="2:2" ht="15" customHeight="1" x14ac:dyDescent="0.25">
      <c r="B342" s="6"/>
    </row>
  </sheetData>
  <mergeCells count="4">
    <mergeCell ref="A2:E2"/>
    <mergeCell ref="A4:A5"/>
    <mergeCell ref="B4:C4"/>
    <mergeCell ref="D4:E4"/>
  </mergeCells>
  <hyperlinks>
    <hyperlink ref="A1" location="'Lista de quadros'!A1" display="Lista de quadros" xr:uid="{B9C2103E-F042-4AD1-B1E5-EB2F305A749D}"/>
  </hyperlink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1ADEB-D015-4F81-AE67-4C2854E3FB2A}">
  <sheetPr>
    <pageSetUpPr fitToPage="1"/>
  </sheetPr>
  <dimension ref="A1:E385"/>
  <sheetViews>
    <sheetView showGridLines="0" zoomScaleNormal="100" workbookViewId="0"/>
  </sheetViews>
  <sheetFormatPr defaultRowHeight="15" customHeight="1" x14ac:dyDescent="0.25"/>
  <cols>
    <col min="1" max="1" width="49.42578125" style="2" customWidth="1"/>
    <col min="2" max="2" width="17.5703125" style="2" customWidth="1"/>
    <col min="3" max="3" width="8.5703125" style="2" customWidth="1"/>
    <col min="4" max="4" width="17.5703125" style="2" customWidth="1"/>
    <col min="5" max="5" width="8.5703125" style="2" customWidth="1"/>
    <col min="6" max="226" width="9.140625" style="2"/>
    <col min="227" max="227" width="30.7109375" style="2" customWidth="1"/>
    <col min="228" max="230" width="7.85546875" style="2" customWidth="1"/>
    <col min="231" max="232" width="8.7109375" style="2" customWidth="1"/>
    <col min="233" max="482" width="9.140625" style="2"/>
    <col min="483" max="483" width="30.7109375" style="2" customWidth="1"/>
    <col min="484" max="486" width="7.85546875" style="2" customWidth="1"/>
    <col min="487" max="488" width="8.7109375" style="2" customWidth="1"/>
    <col min="489" max="738" width="9.140625" style="2"/>
    <col min="739" max="739" width="30.7109375" style="2" customWidth="1"/>
    <col min="740" max="742" width="7.85546875" style="2" customWidth="1"/>
    <col min="743" max="744" width="8.7109375" style="2" customWidth="1"/>
    <col min="745" max="994" width="9.140625" style="2"/>
    <col min="995" max="995" width="30.7109375" style="2" customWidth="1"/>
    <col min="996" max="998" width="7.85546875" style="2" customWidth="1"/>
    <col min="999" max="1000" width="8.7109375" style="2" customWidth="1"/>
    <col min="1001" max="1250" width="9.140625" style="2"/>
    <col min="1251" max="1251" width="30.7109375" style="2" customWidth="1"/>
    <col min="1252" max="1254" width="7.85546875" style="2" customWidth="1"/>
    <col min="1255" max="1256" width="8.7109375" style="2" customWidth="1"/>
    <col min="1257" max="1506" width="9.140625" style="2"/>
    <col min="1507" max="1507" width="30.7109375" style="2" customWidth="1"/>
    <col min="1508" max="1510" width="7.85546875" style="2" customWidth="1"/>
    <col min="1511" max="1512" width="8.7109375" style="2" customWidth="1"/>
    <col min="1513" max="1762" width="9.140625" style="2"/>
    <col min="1763" max="1763" width="30.7109375" style="2" customWidth="1"/>
    <col min="1764" max="1766" width="7.85546875" style="2" customWidth="1"/>
    <col min="1767" max="1768" width="8.7109375" style="2" customWidth="1"/>
    <col min="1769" max="2018" width="9.140625" style="2"/>
    <col min="2019" max="2019" width="30.7109375" style="2" customWidth="1"/>
    <col min="2020" max="2022" width="7.85546875" style="2" customWidth="1"/>
    <col min="2023" max="2024" width="8.7109375" style="2" customWidth="1"/>
    <col min="2025" max="2274" width="9.140625" style="2"/>
    <col min="2275" max="2275" width="30.7109375" style="2" customWidth="1"/>
    <col min="2276" max="2278" width="7.85546875" style="2" customWidth="1"/>
    <col min="2279" max="2280" width="8.7109375" style="2" customWidth="1"/>
    <col min="2281" max="2530" width="9.140625" style="2"/>
    <col min="2531" max="2531" width="30.7109375" style="2" customWidth="1"/>
    <col min="2532" max="2534" width="7.85546875" style="2" customWidth="1"/>
    <col min="2535" max="2536" width="8.7109375" style="2" customWidth="1"/>
    <col min="2537" max="2786" width="9.140625" style="2"/>
    <col min="2787" max="2787" width="30.7109375" style="2" customWidth="1"/>
    <col min="2788" max="2790" width="7.85546875" style="2" customWidth="1"/>
    <col min="2791" max="2792" width="8.7109375" style="2" customWidth="1"/>
    <col min="2793" max="3042" width="9.140625" style="2"/>
    <col min="3043" max="3043" width="30.7109375" style="2" customWidth="1"/>
    <col min="3044" max="3046" width="7.85546875" style="2" customWidth="1"/>
    <col min="3047" max="3048" width="8.7109375" style="2" customWidth="1"/>
    <col min="3049" max="3298" width="9.140625" style="2"/>
    <col min="3299" max="3299" width="30.7109375" style="2" customWidth="1"/>
    <col min="3300" max="3302" width="7.85546875" style="2" customWidth="1"/>
    <col min="3303" max="3304" width="8.7109375" style="2" customWidth="1"/>
    <col min="3305" max="3554" width="9.140625" style="2"/>
    <col min="3555" max="3555" width="30.7109375" style="2" customWidth="1"/>
    <col min="3556" max="3558" width="7.85546875" style="2" customWidth="1"/>
    <col min="3559" max="3560" width="8.7109375" style="2" customWidth="1"/>
    <col min="3561" max="3810" width="9.140625" style="2"/>
    <col min="3811" max="3811" width="30.7109375" style="2" customWidth="1"/>
    <col min="3812" max="3814" width="7.85546875" style="2" customWidth="1"/>
    <col min="3815" max="3816" width="8.7109375" style="2" customWidth="1"/>
    <col min="3817" max="4066" width="9.140625" style="2"/>
    <col min="4067" max="4067" width="30.7109375" style="2" customWidth="1"/>
    <col min="4068" max="4070" width="7.85546875" style="2" customWidth="1"/>
    <col min="4071" max="4072" width="8.7109375" style="2" customWidth="1"/>
    <col min="4073" max="4322" width="9.140625" style="2"/>
    <col min="4323" max="4323" width="30.7109375" style="2" customWidth="1"/>
    <col min="4324" max="4326" width="7.85546875" style="2" customWidth="1"/>
    <col min="4327" max="4328" width="8.7109375" style="2" customWidth="1"/>
    <col min="4329" max="4578" width="9.140625" style="2"/>
    <col min="4579" max="4579" width="30.7109375" style="2" customWidth="1"/>
    <col min="4580" max="4582" width="7.85546875" style="2" customWidth="1"/>
    <col min="4583" max="4584" width="8.7109375" style="2" customWidth="1"/>
    <col min="4585" max="4834" width="9.140625" style="2"/>
    <col min="4835" max="4835" width="30.7109375" style="2" customWidth="1"/>
    <col min="4836" max="4838" width="7.85546875" style="2" customWidth="1"/>
    <col min="4839" max="4840" width="8.7109375" style="2" customWidth="1"/>
    <col min="4841" max="5090" width="9.140625" style="2"/>
    <col min="5091" max="5091" width="30.7109375" style="2" customWidth="1"/>
    <col min="5092" max="5094" width="7.85546875" style="2" customWidth="1"/>
    <col min="5095" max="5096" width="8.7109375" style="2" customWidth="1"/>
    <col min="5097" max="5346" width="9.140625" style="2"/>
    <col min="5347" max="5347" width="30.7109375" style="2" customWidth="1"/>
    <col min="5348" max="5350" width="7.85546875" style="2" customWidth="1"/>
    <col min="5351" max="5352" width="8.7109375" style="2" customWidth="1"/>
    <col min="5353" max="5602" width="9.140625" style="2"/>
    <col min="5603" max="5603" width="30.7109375" style="2" customWidth="1"/>
    <col min="5604" max="5606" width="7.85546875" style="2" customWidth="1"/>
    <col min="5607" max="5608" width="8.7109375" style="2" customWidth="1"/>
    <col min="5609" max="5858" width="9.140625" style="2"/>
    <col min="5859" max="5859" width="30.7109375" style="2" customWidth="1"/>
    <col min="5860" max="5862" width="7.85546875" style="2" customWidth="1"/>
    <col min="5863" max="5864" width="8.7109375" style="2" customWidth="1"/>
    <col min="5865" max="6114" width="9.140625" style="2"/>
    <col min="6115" max="6115" width="30.7109375" style="2" customWidth="1"/>
    <col min="6116" max="6118" width="7.85546875" style="2" customWidth="1"/>
    <col min="6119" max="6120" width="8.7109375" style="2" customWidth="1"/>
    <col min="6121" max="6370" width="9.140625" style="2"/>
    <col min="6371" max="6371" width="30.7109375" style="2" customWidth="1"/>
    <col min="6372" max="6374" width="7.85546875" style="2" customWidth="1"/>
    <col min="6375" max="6376" width="8.7109375" style="2" customWidth="1"/>
    <col min="6377" max="6626" width="9.140625" style="2"/>
    <col min="6627" max="6627" width="30.7109375" style="2" customWidth="1"/>
    <col min="6628" max="6630" width="7.85546875" style="2" customWidth="1"/>
    <col min="6631" max="6632" width="8.7109375" style="2" customWidth="1"/>
    <col min="6633" max="6882" width="9.140625" style="2"/>
    <col min="6883" max="6883" width="30.7109375" style="2" customWidth="1"/>
    <col min="6884" max="6886" width="7.85546875" style="2" customWidth="1"/>
    <col min="6887" max="6888" width="8.7109375" style="2" customWidth="1"/>
    <col min="6889" max="7138" width="9.140625" style="2"/>
    <col min="7139" max="7139" width="30.7109375" style="2" customWidth="1"/>
    <col min="7140" max="7142" width="7.85546875" style="2" customWidth="1"/>
    <col min="7143" max="7144" width="8.7109375" style="2" customWidth="1"/>
    <col min="7145" max="7394" width="9.140625" style="2"/>
    <col min="7395" max="7395" width="30.7109375" style="2" customWidth="1"/>
    <col min="7396" max="7398" width="7.85546875" style="2" customWidth="1"/>
    <col min="7399" max="7400" width="8.7109375" style="2" customWidth="1"/>
    <col min="7401" max="7650" width="9.140625" style="2"/>
    <col min="7651" max="7651" width="30.7109375" style="2" customWidth="1"/>
    <col min="7652" max="7654" width="7.85546875" style="2" customWidth="1"/>
    <col min="7655" max="7656" width="8.7109375" style="2" customWidth="1"/>
    <col min="7657" max="7906" width="9.140625" style="2"/>
    <col min="7907" max="7907" width="30.7109375" style="2" customWidth="1"/>
    <col min="7908" max="7910" width="7.85546875" style="2" customWidth="1"/>
    <col min="7911" max="7912" width="8.7109375" style="2" customWidth="1"/>
    <col min="7913" max="8162" width="9.140625" style="2"/>
    <col min="8163" max="8163" width="30.7109375" style="2" customWidth="1"/>
    <col min="8164" max="8166" width="7.85546875" style="2" customWidth="1"/>
    <col min="8167" max="8168" width="8.7109375" style="2" customWidth="1"/>
    <col min="8169" max="8418" width="9.140625" style="2"/>
    <col min="8419" max="8419" width="30.7109375" style="2" customWidth="1"/>
    <col min="8420" max="8422" width="7.85546875" style="2" customWidth="1"/>
    <col min="8423" max="8424" width="8.7109375" style="2" customWidth="1"/>
    <col min="8425" max="8674" width="9.140625" style="2"/>
    <col min="8675" max="8675" width="30.7109375" style="2" customWidth="1"/>
    <col min="8676" max="8678" width="7.85546875" style="2" customWidth="1"/>
    <col min="8679" max="8680" width="8.7109375" style="2" customWidth="1"/>
    <col min="8681" max="8930" width="9.140625" style="2"/>
    <col min="8931" max="8931" width="30.7109375" style="2" customWidth="1"/>
    <col min="8932" max="8934" width="7.85546875" style="2" customWidth="1"/>
    <col min="8935" max="8936" width="8.7109375" style="2" customWidth="1"/>
    <col min="8937" max="9186" width="9.140625" style="2"/>
    <col min="9187" max="9187" width="30.7109375" style="2" customWidth="1"/>
    <col min="9188" max="9190" width="7.85546875" style="2" customWidth="1"/>
    <col min="9191" max="9192" width="8.7109375" style="2" customWidth="1"/>
    <col min="9193" max="9442" width="9.140625" style="2"/>
    <col min="9443" max="9443" width="30.7109375" style="2" customWidth="1"/>
    <col min="9444" max="9446" width="7.85546875" style="2" customWidth="1"/>
    <col min="9447" max="9448" width="8.7109375" style="2" customWidth="1"/>
    <col min="9449" max="9698" width="9.140625" style="2"/>
    <col min="9699" max="9699" width="30.7109375" style="2" customWidth="1"/>
    <col min="9700" max="9702" width="7.85546875" style="2" customWidth="1"/>
    <col min="9703" max="9704" width="8.7109375" style="2" customWidth="1"/>
    <col min="9705" max="9954" width="9.140625" style="2"/>
    <col min="9955" max="9955" width="30.7109375" style="2" customWidth="1"/>
    <col min="9956" max="9958" width="7.85546875" style="2" customWidth="1"/>
    <col min="9959" max="9960" width="8.7109375" style="2" customWidth="1"/>
    <col min="9961" max="10210" width="9.140625" style="2"/>
    <col min="10211" max="10211" width="30.7109375" style="2" customWidth="1"/>
    <col min="10212" max="10214" width="7.85546875" style="2" customWidth="1"/>
    <col min="10215" max="10216" width="8.7109375" style="2" customWidth="1"/>
    <col min="10217" max="10466" width="9.140625" style="2"/>
    <col min="10467" max="10467" width="30.7109375" style="2" customWidth="1"/>
    <col min="10468" max="10470" width="7.85546875" style="2" customWidth="1"/>
    <col min="10471" max="10472" width="8.7109375" style="2" customWidth="1"/>
    <col min="10473" max="10722" width="9.140625" style="2"/>
    <col min="10723" max="10723" width="30.7109375" style="2" customWidth="1"/>
    <col min="10724" max="10726" width="7.85546875" style="2" customWidth="1"/>
    <col min="10727" max="10728" width="8.7109375" style="2" customWidth="1"/>
    <col min="10729" max="10978" width="9.140625" style="2"/>
    <col min="10979" max="10979" width="30.7109375" style="2" customWidth="1"/>
    <col min="10980" max="10982" width="7.85546875" style="2" customWidth="1"/>
    <col min="10983" max="10984" width="8.7109375" style="2" customWidth="1"/>
    <col min="10985" max="11234" width="9.140625" style="2"/>
    <col min="11235" max="11235" width="30.7109375" style="2" customWidth="1"/>
    <col min="11236" max="11238" width="7.85546875" style="2" customWidth="1"/>
    <col min="11239" max="11240" width="8.7109375" style="2" customWidth="1"/>
    <col min="11241" max="11490" width="9.140625" style="2"/>
    <col min="11491" max="11491" width="30.7109375" style="2" customWidth="1"/>
    <col min="11492" max="11494" width="7.85546875" style="2" customWidth="1"/>
    <col min="11495" max="11496" width="8.7109375" style="2" customWidth="1"/>
    <col min="11497" max="11746" width="9.140625" style="2"/>
    <col min="11747" max="11747" width="30.7109375" style="2" customWidth="1"/>
    <col min="11748" max="11750" width="7.85546875" style="2" customWidth="1"/>
    <col min="11751" max="11752" width="8.7109375" style="2" customWidth="1"/>
    <col min="11753" max="12002" width="9.140625" style="2"/>
    <col min="12003" max="12003" width="30.7109375" style="2" customWidth="1"/>
    <col min="12004" max="12006" width="7.85546875" style="2" customWidth="1"/>
    <col min="12007" max="12008" width="8.7109375" style="2" customWidth="1"/>
    <col min="12009" max="12258" width="9.140625" style="2"/>
    <col min="12259" max="12259" width="30.7109375" style="2" customWidth="1"/>
    <col min="12260" max="12262" width="7.85546875" style="2" customWidth="1"/>
    <col min="12263" max="12264" width="8.7109375" style="2" customWidth="1"/>
    <col min="12265" max="12514" width="9.140625" style="2"/>
    <col min="12515" max="12515" width="30.7109375" style="2" customWidth="1"/>
    <col min="12516" max="12518" width="7.85546875" style="2" customWidth="1"/>
    <col min="12519" max="12520" width="8.7109375" style="2" customWidth="1"/>
    <col min="12521" max="12770" width="9.140625" style="2"/>
    <col min="12771" max="12771" width="30.7109375" style="2" customWidth="1"/>
    <col min="12772" max="12774" width="7.85546875" style="2" customWidth="1"/>
    <col min="12775" max="12776" width="8.7109375" style="2" customWidth="1"/>
    <col min="12777" max="13026" width="9.140625" style="2"/>
    <col min="13027" max="13027" width="30.7109375" style="2" customWidth="1"/>
    <col min="13028" max="13030" width="7.85546875" style="2" customWidth="1"/>
    <col min="13031" max="13032" width="8.7109375" style="2" customWidth="1"/>
    <col min="13033" max="13282" width="9.140625" style="2"/>
    <col min="13283" max="13283" width="30.7109375" style="2" customWidth="1"/>
    <col min="13284" max="13286" width="7.85546875" style="2" customWidth="1"/>
    <col min="13287" max="13288" width="8.7109375" style="2" customWidth="1"/>
    <col min="13289" max="13538" width="9.140625" style="2"/>
    <col min="13539" max="13539" width="30.7109375" style="2" customWidth="1"/>
    <col min="13540" max="13542" width="7.85546875" style="2" customWidth="1"/>
    <col min="13543" max="13544" width="8.7109375" style="2" customWidth="1"/>
    <col min="13545" max="13794" width="9.140625" style="2"/>
    <col min="13795" max="13795" width="30.7109375" style="2" customWidth="1"/>
    <col min="13796" max="13798" width="7.85546875" style="2" customWidth="1"/>
    <col min="13799" max="13800" width="8.7109375" style="2" customWidth="1"/>
    <col min="13801" max="14050" width="9.140625" style="2"/>
    <col min="14051" max="14051" width="30.7109375" style="2" customWidth="1"/>
    <col min="14052" max="14054" width="7.85546875" style="2" customWidth="1"/>
    <col min="14055" max="14056" width="8.7109375" style="2" customWidth="1"/>
    <col min="14057" max="14306" width="9.140625" style="2"/>
    <col min="14307" max="14307" width="30.7109375" style="2" customWidth="1"/>
    <col min="14308" max="14310" width="7.85546875" style="2" customWidth="1"/>
    <col min="14311" max="14312" width="8.7109375" style="2" customWidth="1"/>
    <col min="14313" max="14562" width="9.140625" style="2"/>
    <col min="14563" max="14563" width="30.7109375" style="2" customWidth="1"/>
    <col min="14564" max="14566" width="7.85546875" style="2" customWidth="1"/>
    <col min="14567" max="14568" width="8.7109375" style="2" customWidth="1"/>
    <col min="14569" max="14818" width="9.140625" style="2"/>
    <col min="14819" max="14819" width="30.7109375" style="2" customWidth="1"/>
    <col min="14820" max="14822" width="7.85546875" style="2" customWidth="1"/>
    <col min="14823" max="14824" width="8.7109375" style="2" customWidth="1"/>
    <col min="14825" max="15074" width="9.140625" style="2"/>
    <col min="15075" max="15075" width="30.7109375" style="2" customWidth="1"/>
    <col min="15076" max="15078" width="7.85546875" style="2" customWidth="1"/>
    <col min="15079" max="15080" width="8.7109375" style="2" customWidth="1"/>
    <col min="15081" max="15330" width="9.140625" style="2"/>
    <col min="15331" max="15331" width="30.7109375" style="2" customWidth="1"/>
    <col min="15332" max="15334" width="7.85546875" style="2" customWidth="1"/>
    <col min="15335" max="15336" width="8.7109375" style="2" customWidth="1"/>
    <col min="15337" max="15586" width="9.140625" style="2"/>
    <col min="15587" max="15587" width="30.7109375" style="2" customWidth="1"/>
    <col min="15588" max="15590" width="7.85546875" style="2" customWidth="1"/>
    <col min="15591" max="15592" width="8.7109375" style="2" customWidth="1"/>
    <col min="15593" max="15842" width="9.140625" style="2"/>
    <col min="15843" max="15843" width="30.7109375" style="2" customWidth="1"/>
    <col min="15844" max="15846" width="7.85546875" style="2" customWidth="1"/>
    <col min="15847" max="15848" width="8.7109375" style="2" customWidth="1"/>
    <col min="15849" max="16098" width="9.140625" style="2"/>
    <col min="16099" max="16099" width="30.7109375" style="2" customWidth="1"/>
    <col min="16100" max="16102" width="7.85546875" style="2" customWidth="1"/>
    <col min="16103" max="16104" width="8.7109375" style="2" customWidth="1"/>
    <col min="16105" max="16380" width="9.140625" style="2"/>
    <col min="16381" max="16384" width="9.140625" style="2" customWidth="1"/>
  </cols>
  <sheetData>
    <row r="1" spans="1:5" ht="15" customHeight="1" x14ac:dyDescent="0.25">
      <c r="A1" s="114" t="s">
        <v>316</v>
      </c>
    </row>
    <row r="2" spans="1:5" s="1" customFormat="1" ht="35.25" customHeight="1" x14ac:dyDescent="0.25">
      <c r="A2" s="129" t="s">
        <v>255</v>
      </c>
      <c r="B2" s="130"/>
      <c r="C2" s="130"/>
      <c r="D2" s="130"/>
      <c r="E2" s="130"/>
    </row>
    <row r="3" spans="1:5" s="1" customFormat="1" ht="5.25" customHeight="1" x14ac:dyDescent="0.25">
      <c r="A3" s="26"/>
      <c r="B3" s="26"/>
      <c r="C3" s="26"/>
      <c r="D3" s="26"/>
      <c r="E3" s="26"/>
    </row>
    <row r="4" spans="1:5" ht="15" customHeight="1" x14ac:dyDescent="0.25">
      <c r="A4" s="125" t="s">
        <v>8</v>
      </c>
      <c r="B4" s="131">
        <v>2022</v>
      </c>
      <c r="C4" s="133"/>
      <c r="D4" s="132">
        <v>2016</v>
      </c>
      <c r="E4" s="134"/>
    </row>
    <row r="5" spans="1:5" ht="15" customHeight="1" x14ac:dyDescent="0.25">
      <c r="A5" s="127"/>
      <c r="B5" s="72" t="s">
        <v>9</v>
      </c>
      <c r="C5" s="72" t="s">
        <v>1</v>
      </c>
      <c r="D5" s="72" t="s">
        <v>9</v>
      </c>
      <c r="E5" s="73" t="s">
        <v>1</v>
      </c>
    </row>
    <row r="6" spans="1:5" ht="5.25" customHeight="1" x14ac:dyDescent="0.25">
      <c r="B6" s="3"/>
    </row>
    <row r="7" spans="1:5" s="4" customFormat="1" ht="15" customHeight="1" x14ac:dyDescent="0.2">
      <c r="A7" s="10" t="s">
        <v>221</v>
      </c>
      <c r="B7" s="108">
        <v>4699.8999999999996</v>
      </c>
      <c r="C7" s="108">
        <v>67.5</v>
      </c>
      <c r="D7" s="108">
        <v>4808.1000000000004</v>
      </c>
      <c r="E7" s="108">
        <v>69.2</v>
      </c>
    </row>
    <row r="8" spans="1:5" s="4" customFormat="1" ht="15" customHeight="1" x14ac:dyDescent="0.2">
      <c r="A8" s="25" t="s">
        <v>5</v>
      </c>
      <c r="B8" s="104">
        <v>2362.5</v>
      </c>
      <c r="C8" s="104">
        <v>69.900000000000006</v>
      </c>
      <c r="D8" s="104">
        <v>2360.3000000000002</v>
      </c>
      <c r="E8" s="104">
        <v>70.8</v>
      </c>
    </row>
    <row r="9" spans="1:5" s="4" customFormat="1" ht="15" customHeight="1" x14ac:dyDescent="0.2">
      <c r="A9" s="25" t="s">
        <v>6</v>
      </c>
      <c r="B9" s="104">
        <v>2337.4</v>
      </c>
      <c r="C9" s="104">
        <v>65.2</v>
      </c>
      <c r="D9" s="104">
        <v>2447.8000000000002</v>
      </c>
      <c r="E9" s="104">
        <v>67.7</v>
      </c>
    </row>
    <row r="10" spans="1:5" s="5" customFormat="1" ht="15" customHeight="1" x14ac:dyDescent="0.2">
      <c r="A10" s="25" t="s">
        <v>121</v>
      </c>
      <c r="B10" s="104">
        <v>654.1</v>
      </c>
      <c r="C10" s="104">
        <v>84.5</v>
      </c>
      <c r="D10" s="104">
        <v>694.6</v>
      </c>
      <c r="E10" s="104">
        <v>91.6</v>
      </c>
    </row>
    <row r="11" spans="1:5" s="5" customFormat="1" ht="15" customHeight="1" x14ac:dyDescent="0.2">
      <c r="A11" s="25" t="s">
        <v>122</v>
      </c>
      <c r="B11" s="104">
        <v>884.8</v>
      </c>
      <c r="C11" s="104">
        <v>79</v>
      </c>
      <c r="D11" s="104">
        <v>983.4</v>
      </c>
      <c r="E11" s="104">
        <v>84.8</v>
      </c>
    </row>
    <row r="12" spans="1:5" s="5" customFormat="1" ht="15" customHeight="1" x14ac:dyDescent="0.2">
      <c r="A12" s="25" t="s">
        <v>123</v>
      </c>
      <c r="B12" s="104">
        <v>1027.2</v>
      </c>
      <c r="C12" s="104">
        <v>76.3</v>
      </c>
      <c r="D12" s="104">
        <v>1190.8</v>
      </c>
      <c r="E12" s="104">
        <v>77.5</v>
      </c>
    </row>
    <row r="13" spans="1:5" s="5" customFormat="1" ht="15" customHeight="1" x14ac:dyDescent="0.2">
      <c r="A13" s="49" t="s">
        <v>124</v>
      </c>
      <c r="B13" s="104">
        <v>1075.3</v>
      </c>
      <c r="C13" s="104">
        <v>67.900000000000006</v>
      </c>
      <c r="D13" s="104">
        <v>996.1</v>
      </c>
      <c r="E13" s="104">
        <v>65.7</v>
      </c>
    </row>
    <row r="14" spans="1:5" s="5" customFormat="1" ht="15" customHeight="1" x14ac:dyDescent="0.2">
      <c r="A14" s="25" t="s">
        <v>125</v>
      </c>
      <c r="B14" s="104">
        <v>783.3</v>
      </c>
      <c r="C14" s="104">
        <v>53.1</v>
      </c>
      <c r="D14" s="104">
        <v>684.2</v>
      </c>
      <c r="E14" s="104">
        <v>49.9</v>
      </c>
    </row>
    <row r="15" spans="1:5" s="5" customFormat="1" ht="15" customHeight="1" x14ac:dyDescent="0.2">
      <c r="A15" s="25" t="s">
        <v>126</v>
      </c>
      <c r="B15" s="104">
        <v>275.3</v>
      </c>
      <c r="C15" s="104">
        <v>41.2</v>
      </c>
      <c r="D15" s="104">
        <v>259.10000000000002</v>
      </c>
      <c r="E15" s="104">
        <v>42.6</v>
      </c>
    </row>
    <row r="16" spans="1:5" s="5" customFormat="1" ht="15" customHeight="1" x14ac:dyDescent="0.2">
      <c r="A16" s="42" t="s">
        <v>85</v>
      </c>
      <c r="B16" s="104" t="s">
        <v>286</v>
      </c>
      <c r="C16" s="104" t="s">
        <v>287</v>
      </c>
      <c r="D16" s="104">
        <v>28.8</v>
      </c>
      <c r="E16" s="104">
        <v>15.8</v>
      </c>
    </row>
    <row r="17" spans="1:5" s="5" customFormat="1" ht="15" customHeight="1" x14ac:dyDescent="0.2">
      <c r="A17" s="42" t="s">
        <v>86</v>
      </c>
      <c r="B17" s="104">
        <v>196.1</v>
      </c>
      <c r="C17" s="104">
        <v>24.6</v>
      </c>
      <c r="D17" s="104">
        <v>333</v>
      </c>
      <c r="E17" s="104">
        <v>26.1</v>
      </c>
    </row>
    <row r="18" spans="1:5" s="5" customFormat="1" ht="15" customHeight="1" x14ac:dyDescent="0.2">
      <c r="A18" s="42" t="s">
        <v>18</v>
      </c>
      <c r="B18" s="104">
        <v>384.1</v>
      </c>
      <c r="C18" s="104">
        <v>48.5</v>
      </c>
      <c r="D18" s="104">
        <v>434.9</v>
      </c>
      <c r="E18" s="104">
        <v>50.1</v>
      </c>
    </row>
    <row r="19" spans="1:5" s="5" customFormat="1" ht="15" customHeight="1" x14ac:dyDescent="0.2">
      <c r="A19" s="42" t="s">
        <v>19</v>
      </c>
      <c r="B19" s="104">
        <v>905.4</v>
      </c>
      <c r="C19" s="104">
        <v>65.5</v>
      </c>
      <c r="D19" s="104">
        <v>1086.0999999999999</v>
      </c>
      <c r="E19" s="104">
        <v>73.7</v>
      </c>
    </row>
    <row r="20" spans="1:5" s="5" customFormat="1" ht="15" customHeight="1" x14ac:dyDescent="0.2">
      <c r="A20" s="50" t="s">
        <v>20</v>
      </c>
      <c r="B20" s="104">
        <v>1701.3</v>
      </c>
      <c r="C20" s="104">
        <v>80.400000000000006</v>
      </c>
      <c r="D20" s="104">
        <v>1555.6</v>
      </c>
      <c r="E20" s="104">
        <v>89.4</v>
      </c>
    </row>
    <row r="21" spans="1:5" s="5" customFormat="1" ht="15" customHeight="1" x14ac:dyDescent="0.2">
      <c r="A21" s="42" t="s">
        <v>21</v>
      </c>
      <c r="B21" s="104">
        <v>1481.9</v>
      </c>
      <c r="C21" s="104">
        <v>88.5</v>
      </c>
      <c r="D21" s="104">
        <v>1369.7</v>
      </c>
      <c r="E21" s="104">
        <v>97.3</v>
      </c>
    </row>
    <row r="22" spans="1:5" s="5" customFormat="1" ht="15" customHeight="1" x14ac:dyDescent="0.2">
      <c r="A22" s="42" t="s">
        <v>26</v>
      </c>
      <c r="B22" s="104">
        <v>3685.1</v>
      </c>
      <c r="C22" s="104">
        <v>71.400000000000006</v>
      </c>
      <c r="D22" s="104">
        <v>3828.8</v>
      </c>
      <c r="E22" s="104">
        <v>73.2</v>
      </c>
    </row>
    <row r="23" spans="1:5" s="5" customFormat="1" ht="15" customHeight="1" x14ac:dyDescent="0.2">
      <c r="A23" s="46" t="s">
        <v>27</v>
      </c>
      <c r="B23" s="104">
        <v>3305.8</v>
      </c>
      <c r="C23" s="104">
        <v>72.599999999999994</v>
      </c>
      <c r="D23" s="104">
        <v>3259.7</v>
      </c>
      <c r="E23" s="104">
        <v>74.5</v>
      </c>
    </row>
    <row r="24" spans="1:5" s="5" customFormat="1" ht="15" customHeight="1" x14ac:dyDescent="0.2">
      <c r="A24" s="46" t="s">
        <v>28</v>
      </c>
      <c r="B24" s="104">
        <v>379.3</v>
      </c>
      <c r="C24" s="104">
        <v>62.1</v>
      </c>
      <c r="D24" s="104">
        <v>569.1</v>
      </c>
      <c r="E24" s="104">
        <v>66.7</v>
      </c>
    </row>
    <row r="25" spans="1:5" s="5" customFormat="1" ht="15" customHeight="1" x14ac:dyDescent="0.2">
      <c r="A25" s="42" t="s">
        <v>29</v>
      </c>
      <c r="B25" s="104">
        <v>1014.8</v>
      </c>
      <c r="C25" s="104">
        <v>56.2</v>
      </c>
      <c r="D25" s="104">
        <v>979.3</v>
      </c>
      <c r="E25" s="104">
        <v>56.9</v>
      </c>
    </row>
    <row r="26" spans="1:5" s="5" customFormat="1" ht="15" customHeight="1" x14ac:dyDescent="0.2">
      <c r="A26" s="46" t="s">
        <v>30</v>
      </c>
      <c r="B26" s="104">
        <v>488.9</v>
      </c>
      <c r="C26" s="104">
        <v>88.6</v>
      </c>
      <c r="D26" s="104">
        <v>437.3</v>
      </c>
      <c r="E26" s="104">
        <v>97.7</v>
      </c>
    </row>
    <row r="27" spans="1:5" s="5" customFormat="1" ht="15" customHeight="1" x14ac:dyDescent="0.2">
      <c r="A27" s="46" t="s">
        <v>31</v>
      </c>
      <c r="B27" s="104">
        <v>525.9</v>
      </c>
      <c r="C27" s="104">
        <v>42</v>
      </c>
      <c r="D27" s="104">
        <v>542</v>
      </c>
      <c r="E27" s="104">
        <v>42.5</v>
      </c>
    </row>
    <row r="28" spans="1:5" s="5" customFormat="1" ht="15" customHeight="1" x14ac:dyDescent="0.2">
      <c r="A28" s="51" t="s">
        <v>64</v>
      </c>
      <c r="B28" s="104"/>
      <c r="C28" s="104"/>
      <c r="D28" s="104"/>
      <c r="E28" s="104"/>
    </row>
    <row r="29" spans="1:5" s="5" customFormat="1" ht="15" customHeight="1" x14ac:dyDescent="0.2">
      <c r="A29" s="34" t="s">
        <v>65</v>
      </c>
      <c r="B29" s="104">
        <v>3015.8</v>
      </c>
      <c r="C29" s="104">
        <v>64.2</v>
      </c>
      <c r="D29" s="104">
        <v>2775.4</v>
      </c>
      <c r="E29" s="104">
        <v>57.7</v>
      </c>
    </row>
    <row r="30" spans="1:5" s="5" customFormat="1" ht="15" customHeight="1" x14ac:dyDescent="0.2">
      <c r="A30" s="34" t="s">
        <v>66</v>
      </c>
      <c r="B30" s="104">
        <v>707.5</v>
      </c>
      <c r="C30" s="104">
        <v>15.1</v>
      </c>
      <c r="D30" s="104">
        <v>1098.5</v>
      </c>
      <c r="E30" s="104">
        <v>22.8</v>
      </c>
    </row>
    <row r="31" spans="1:5" s="5" customFormat="1" ht="15" customHeight="1" x14ac:dyDescent="0.2">
      <c r="A31" s="34" t="s">
        <v>67</v>
      </c>
      <c r="B31" s="104">
        <v>761.8</v>
      </c>
      <c r="C31" s="104">
        <v>16.2</v>
      </c>
      <c r="D31" s="104">
        <v>727.4</v>
      </c>
      <c r="E31" s="104">
        <v>15.1</v>
      </c>
    </row>
    <row r="32" spans="1:5" s="5" customFormat="1" ht="15" customHeight="1" x14ac:dyDescent="0.2">
      <c r="A32" s="34" t="s">
        <v>68</v>
      </c>
      <c r="B32" s="104">
        <v>214.8</v>
      </c>
      <c r="C32" s="104">
        <v>4.5999999999999996</v>
      </c>
      <c r="D32" s="104">
        <v>206.9</v>
      </c>
      <c r="E32" s="104">
        <v>4.3</v>
      </c>
    </row>
    <row r="33" spans="1:5" s="5" customFormat="1" ht="15" customHeight="1" x14ac:dyDescent="0.2">
      <c r="A33" s="51" t="s">
        <v>69</v>
      </c>
      <c r="B33" s="104"/>
      <c r="C33" s="104"/>
      <c r="D33" s="104"/>
      <c r="E33" s="104"/>
    </row>
    <row r="34" spans="1:5" s="5" customFormat="1" ht="15" customHeight="1" x14ac:dyDescent="0.2">
      <c r="A34" s="52" t="s">
        <v>89</v>
      </c>
      <c r="B34" s="104">
        <v>1251</v>
      </c>
      <c r="C34" s="104">
        <v>26.6</v>
      </c>
      <c r="D34" s="104">
        <v>1261.3</v>
      </c>
      <c r="E34" s="104">
        <v>26.2</v>
      </c>
    </row>
    <row r="35" spans="1:5" s="5" customFormat="1" ht="24.95" customHeight="1" x14ac:dyDescent="0.2">
      <c r="A35" s="53" t="s">
        <v>71</v>
      </c>
      <c r="B35" s="104">
        <v>865.8</v>
      </c>
      <c r="C35" s="104">
        <v>18.399999999999999</v>
      </c>
      <c r="D35" s="104">
        <v>1053.2</v>
      </c>
      <c r="E35" s="104">
        <v>21.9</v>
      </c>
    </row>
    <row r="36" spans="1:5" s="5" customFormat="1" ht="24.95" customHeight="1" x14ac:dyDescent="0.2">
      <c r="A36" s="53" t="s">
        <v>72</v>
      </c>
      <c r="B36" s="104">
        <v>1407.9</v>
      </c>
      <c r="C36" s="104">
        <v>30</v>
      </c>
      <c r="D36" s="104">
        <v>1443.1</v>
      </c>
      <c r="E36" s="104">
        <v>30</v>
      </c>
    </row>
    <row r="37" spans="1:5" s="5" customFormat="1" ht="15" customHeight="1" x14ac:dyDescent="0.2">
      <c r="A37" s="52" t="s">
        <v>70</v>
      </c>
      <c r="B37" s="104">
        <v>1154.2</v>
      </c>
      <c r="C37" s="104">
        <v>24.6</v>
      </c>
      <c r="D37" s="104">
        <v>1050.2</v>
      </c>
      <c r="E37" s="104">
        <v>21.8</v>
      </c>
    </row>
    <row r="38" spans="1:5" ht="5.25" customHeight="1" thickBot="1" x14ac:dyDescent="0.3">
      <c r="A38" s="17"/>
      <c r="B38" s="16"/>
      <c r="C38" s="17"/>
      <c r="D38" s="22"/>
      <c r="E38" s="17"/>
    </row>
    <row r="39" spans="1:5" ht="5.25" customHeight="1" thickTop="1" x14ac:dyDescent="0.25">
      <c r="B39" s="6"/>
    </row>
    <row r="40" spans="1:5" ht="15" customHeight="1" x14ac:dyDescent="0.25">
      <c r="A40" s="7" t="s">
        <v>32</v>
      </c>
      <c r="B40" s="6"/>
    </row>
    <row r="41" spans="1:5" ht="15" customHeight="1" x14ac:dyDescent="0.25">
      <c r="A41" s="8" t="s">
        <v>285</v>
      </c>
      <c r="B41" s="6"/>
    </row>
    <row r="42" spans="1:5" ht="5.25" customHeight="1" x14ac:dyDescent="0.25">
      <c r="A42" s="8"/>
      <c r="B42" s="6"/>
    </row>
    <row r="43" spans="1:5" ht="15" customHeight="1" x14ac:dyDescent="0.25">
      <c r="A43" s="8"/>
      <c r="B43" s="6"/>
    </row>
    <row r="44" spans="1:5" ht="15" customHeight="1" x14ac:dyDescent="0.25">
      <c r="A44" s="2" t="s">
        <v>164</v>
      </c>
      <c r="B44" s="6"/>
    </row>
    <row r="45" spans="1:5" ht="15" customHeight="1" x14ac:dyDescent="0.25">
      <c r="A45" s="54" t="s">
        <v>194</v>
      </c>
      <c r="B45" s="6"/>
    </row>
    <row r="46" spans="1:5" ht="15" customHeight="1" x14ac:dyDescent="0.25">
      <c r="A46" s="54" t="s">
        <v>195</v>
      </c>
      <c r="B46" s="6"/>
    </row>
    <row r="47" spans="1:5" ht="15" customHeight="1" x14ac:dyDescent="0.25">
      <c r="A47" s="54" t="s">
        <v>196</v>
      </c>
      <c r="B47" s="6"/>
    </row>
    <row r="48" spans="1:5" ht="15" customHeight="1" x14ac:dyDescent="0.25">
      <c r="A48" s="54" t="s">
        <v>197</v>
      </c>
      <c r="B48" s="6"/>
    </row>
    <row r="49" spans="1:2" ht="15" customHeight="1" x14ac:dyDescent="0.25">
      <c r="A49" s="54" t="s">
        <v>198</v>
      </c>
      <c r="B49" s="6"/>
    </row>
    <row r="50" spans="1:2" ht="15" customHeight="1" x14ac:dyDescent="0.25">
      <c r="A50" s="54" t="s">
        <v>199</v>
      </c>
      <c r="B50" s="6"/>
    </row>
    <row r="51" spans="1:2" ht="15" customHeight="1" x14ac:dyDescent="0.25">
      <c r="A51" s="54" t="s">
        <v>200</v>
      </c>
      <c r="B51" s="6"/>
    </row>
    <row r="52" spans="1:2" ht="15" customHeight="1" x14ac:dyDescent="0.25">
      <c r="A52" s="54" t="s">
        <v>201</v>
      </c>
      <c r="B52" s="6"/>
    </row>
    <row r="53" spans="1:2" ht="15" customHeight="1" x14ac:dyDescent="0.25">
      <c r="A53" s="54" t="s">
        <v>202</v>
      </c>
      <c r="B53" s="6"/>
    </row>
    <row r="54" spans="1:2" ht="15" customHeight="1" x14ac:dyDescent="0.25">
      <c r="A54" s="54" t="s">
        <v>203</v>
      </c>
      <c r="B54" s="6"/>
    </row>
    <row r="55" spans="1:2" ht="15" customHeight="1" x14ac:dyDescent="0.25">
      <c r="A55" s="54" t="s">
        <v>204</v>
      </c>
      <c r="B55" s="6"/>
    </row>
    <row r="56" spans="1:2" ht="15" customHeight="1" x14ac:dyDescent="0.25">
      <c r="A56" s="54" t="s">
        <v>205</v>
      </c>
      <c r="B56" s="6"/>
    </row>
    <row r="57" spans="1:2" ht="15" customHeight="1" x14ac:dyDescent="0.25">
      <c r="A57" s="54" t="s">
        <v>305</v>
      </c>
      <c r="B57" s="6"/>
    </row>
    <row r="58" spans="1:2" ht="15" customHeight="1" x14ac:dyDescent="0.25">
      <c r="A58" s="54" t="s">
        <v>306</v>
      </c>
      <c r="B58" s="6"/>
    </row>
    <row r="59" spans="1:2" ht="15" customHeight="1" x14ac:dyDescent="0.25">
      <c r="A59" s="54" t="s">
        <v>307</v>
      </c>
      <c r="B59" s="6"/>
    </row>
    <row r="60" spans="1:2" ht="15" customHeight="1" x14ac:dyDescent="0.25">
      <c r="B60" s="6"/>
    </row>
    <row r="61" spans="1:2" ht="15" customHeight="1" x14ac:dyDescent="0.25">
      <c r="B61" s="6"/>
    </row>
    <row r="62" spans="1:2" ht="15" customHeight="1" x14ac:dyDescent="0.25">
      <c r="B62" s="6"/>
    </row>
    <row r="63" spans="1:2" ht="15" customHeight="1" x14ac:dyDescent="0.25">
      <c r="B63" s="6"/>
    </row>
    <row r="64" spans="1:2" ht="15" customHeight="1" x14ac:dyDescent="0.25">
      <c r="B64" s="6"/>
    </row>
    <row r="65" spans="2:2" ht="15" customHeight="1" x14ac:dyDescent="0.25">
      <c r="B65" s="6"/>
    </row>
    <row r="66" spans="2:2" ht="15" customHeight="1" x14ac:dyDescent="0.25">
      <c r="B66" s="6"/>
    </row>
    <row r="67" spans="2:2" ht="15" customHeight="1" x14ac:dyDescent="0.25">
      <c r="B67" s="6"/>
    </row>
    <row r="68" spans="2:2" ht="15" customHeight="1" x14ac:dyDescent="0.25">
      <c r="B68" s="6"/>
    </row>
    <row r="69" spans="2:2" ht="15" customHeight="1" x14ac:dyDescent="0.25">
      <c r="B69" s="6"/>
    </row>
    <row r="70" spans="2:2" ht="15" customHeight="1" x14ac:dyDescent="0.25">
      <c r="B70" s="6"/>
    </row>
    <row r="71" spans="2:2" ht="15" customHeight="1" x14ac:dyDescent="0.25">
      <c r="B71" s="6"/>
    </row>
    <row r="72" spans="2:2" ht="15" customHeight="1" x14ac:dyDescent="0.25">
      <c r="B72" s="6"/>
    </row>
    <row r="73" spans="2:2" ht="15" customHeight="1" x14ac:dyDescent="0.25">
      <c r="B73" s="6"/>
    </row>
    <row r="74" spans="2:2" ht="15" customHeight="1" x14ac:dyDescent="0.25">
      <c r="B74" s="6"/>
    </row>
    <row r="75" spans="2:2" ht="15" customHeight="1" x14ac:dyDescent="0.25">
      <c r="B75" s="6"/>
    </row>
    <row r="76" spans="2:2" ht="15" customHeight="1" x14ac:dyDescent="0.25">
      <c r="B76" s="6"/>
    </row>
    <row r="77" spans="2:2" ht="15" customHeight="1" x14ac:dyDescent="0.25">
      <c r="B77" s="6"/>
    </row>
    <row r="78" spans="2:2" ht="15" customHeight="1" x14ac:dyDescent="0.25">
      <c r="B78" s="6"/>
    </row>
    <row r="79" spans="2:2" ht="15" customHeight="1" x14ac:dyDescent="0.25">
      <c r="B79" s="6"/>
    </row>
    <row r="80" spans="2:2" ht="15" customHeight="1" x14ac:dyDescent="0.25">
      <c r="B80" s="6"/>
    </row>
    <row r="81" spans="2:2" ht="15" customHeight="1" x14ac:dyDescent="0.25">
      <c r="B81" s="6"/>
    </row>
    <row r="82" spans="2:2" ht="15" customHeight="1" x14ac:dyDescent="0.25">
      <c r="B82" s="6"/>
    </row>
    <row r="83" spans="2:2" ht="15" customHeight="1" x14ac:dyDescent="0.25">
      <c r="B83" s="6"/>
    </row>
    <row r="84" spans="2:2" ht="15" customHeight="1" x14ac:dyDescent="0.25">
      <c r="B84" s="6"/>
    </row>
    <row r="85" spans="2:2" ht="15" customHeight="1" x14ac:dyDescent="0.25">
      <c r="B85" s="6"/>
    </row>
    <row r="86" spans="2:2" ht="15" customHeight="1" x14ac:dyDescent="0.25">
      <c r="B86" s="6"/>
    </row>
    <row r="87" spans="2:2" ht="15" customHeight="1" x14ac:dyDescent="0.25">
      <c r="B87" s="6"/>
    </row>
    <row r="88" spans="2:2" ht="15" customHeight="1" x14ac:dyDescent="0.25">
      <c r="B88" s="6"/>
    </row>
    <row r="89" spans="2:2" ht="15" customHeight="1" x14ac:dyDescent="0.25">
      <c r="B89" s="6"/>
    </row>
    <row r="90" spans="2:2" ht="15" customHeight="1" x14ac:dyDescent="0.25">
      <c r="B90" s="6"/>
    </row>
    <row r="91" spans="2:2" ht="15" customHeight="1" x14ac:dyDescent="0.25">
      <c r="B91" s="6"/>
    </row>
    <row r="92" spans="2:2" ht="15" customHeight="1" x14ac:dyDescent="0.25">
      <c r="B92" s="6"/>
    </row>
    <row r="93" spans="2:2" ht="15" customHeight="1" x14ac:dyDescent="0.25">
      <c r="B93" s="6"/>
    </row>
    <row r="94" spans="2:2" ht="15" customHeight="1" x14ac:dyDescent="0.25">
      <c r="B94" s="6"/>
    </row>
    <row r="95" spans="2:2" ht="15" customHeight="1" x14ac:dyDescent="0.25">
      <c r="B95" s="6"/>
    </row>
    <row r="96" spans="2:2" ht="15" customHeight="1" x14ac:dyDescent="0.25">
      <c r="B96" s="6"/>
    </row>
    <row r="97" spans="2:2" ht="15" customHeight="1" x14ac:dyDescent="0.25">
      <c r="B97" s="6"/>
    </row>
    <row r="98" spans="2:2" ht="15" customHeight="1" x14ac:dyDescent="0.25">
      <c r="B98" s="6"/>
    </row>
    <row r="99" spans="2:2" ht="15" customHeight="1" x14ac:dyDescent="0.25">
      <c r="B99" s="6"/>
    </row>
    <row r="100" spans="2:2" ht="15" customHeight="1" x14ac:dyDescent="0.25">
      <c r="B100" s="6"/>
    </row>
    <row r="101" spans="2:2" ht="15" customHeight="1" x14ac:dyDescent="0.25">
      <c r="B101" s="6"/>
    </row>
    <row r="102" spans="2:2" ht="15" customHeight="1" x14ac:dyDescent="0.25">
      <c r="B102" s="6"/>
    </row>
    <row r="103" spans="2:2" ht="15" customHeight="1" x14ac:dyDescent="0.25">
      <c r="B103" s="6"/>
    </row>
    <row r="104" spans="2:2" ht="15" customHeight="1" x14ac:dyDescent="0.25">
      <c r="B104" s="6"/>
    </row>
    <row r="105" spans="2:2" ht="15" customHeight="1" x14ac:dyDescent="0.25">
      <c r="B105" s="6"/>
    </row>
    <row r="106" spans="2:2" ht="15" customHeight="1" x14ac:dyDescent="0.25">
      <c r="B106" s="6"/>
    </row>
    <row r="107" spans="2:2" ht="15" customHeight="1" x14ac:dyDescent="0.25">
      <c r="B107" s="6"/>
    </row>
    <row r="108" spans="2:2" ht="15" customHeight="1" x14ac:dyDescent="0.25">
      <c r="B108" s="6"/>
    </row>
    <row r="109" spans="2:2" ht="15" customHeight="1" x14ac:dyDescent="0.25">
      <c r="B109" s="6"/>
    </row>
    <row r="110" spans="2:2" ht="15" customHeight="1" x14ac:dyDescent="0.25">
      <c r="B110" s="6"/>
    </row>
    <row r="111" spans="2:2" ht="15" customHeight="1" x14ac:dyDescent="0.25">
      <c r="B111" s="6"/>
    </row>
    <row r="112" spans="2:2" ht="15" customHeight="1" x14ac:dyDescent="0.25">
      <c r="B112" s="6"/>
    </row>
    <row r="113" spans="2:2" ht="15" customHeight="1" x14ac:dyDescent="0.25">
      <c r="B113" s="6"/>
    </row>
    <row r="114" spans="2:2" ht="15" customHeight="1" x14ac:dyDescent="0.25">
      <c r="B114" s="6"/>
    </row>
    <row r="115" spans="2:2" ht="15" customHeight="1" x14ac:dyDescent="0.25">
      <c r="B115" s="6"/>
    </row>
    <row r="116" spans="2:2" ht="15" customHeight="1" x14ac:dyDescent="0.25">
      <c r="B116" s="6"/>
    </row>
    <row r="117" spans="2:2" ht="15" customHeight="1" x14ac:dyDescent="0.25">
      <c r="B117" s="6"/>
    </row>
    <row r="118" spans="2:2" ht="15" customHeight="1" x14ac:dyDescent="0.25">
      <c r="B118" s="6"/>
    </row>
    <row r="119" spans="2:2" ht="15" customHeight="1" x14ac:dyDescent="0.25">
      <c r="B119" s="6"/>
    </row>
    <row r="120" spans="2:2" ht="15" customHeight="1" x14ac:dyDescent="0.25">
      <c r="B120" s="6"/>
    </row>
    <row r="121" spans="2:2" ht="15" customHeight="1" x14ac:dyDescent="0.25">
      <c r="B121" s="6"/>
    </row>
    <row r="122" spans="2:2" ht="15" customHeight="1" x14ac:dyDescent="0.25">
      <c r="B122" s="6"/>
    </row>
    <row r="123" spans="2:2" ht="15" customHeight="1" x14ac:dyDescent="0.25">
      <c r="B123" s="6"/>
    </row>
    <row r="124" spans="2:2" ht="15" customHeight="1" x14ac:dyDescent="0.25">
      <c r="B124" s="6"/>
    </row>
    <row r="125" spans="2:2" ht="15" customHeight="1" x14ac:dyDescent="0.25">
      <c r="B125" s="6"/>
    </row>
    <row r="126" spans="2:2" ht="15" customHeight="1" x14ac:dyDescent="0.25">
      <c r="B126" s="6"/>
    </row>
    <row r="127" spans="2:2" ht="15" customHeight="1" x14ac:dyDescent="0.25">
      <c r="B127" s="6"/>
    </row>
    <row r="128" spans="2:2" ht="15" customHeight="1" x14ac:dyDescent="0.25">
      <c r="B128" s="6"/>
    </row>
    <row r="129" spans="2:2" ht="15" customHeight="1" x14ac:dyDescent="0.25">
      <c r="B129" s="6"/>
    </row>
    <row r="130" spans="2:2" ht="15" customHeight="1" x14ac:dyDescent="0.25">
      <c r="B130" s="6"/>
    </row>
    <row r="131" spans="2:2" ht="15" customHeight="1" x14ac:dyDescent="0.25">
      <c r="B131" s="6"/>
    </row>
    <row r="132" spans="2:2" ht="15" customHeight="1" x14ac:dyDescent="0.25">
      <c r="B132" s="6"/>
    </row>
    <row r="133" spans="2:2" ht="15" customHeight="1" x14ac:dyDescent="0.25">
      <c r="B133" s="6"/>
    </row>
    <row r="134" spans="2:2" ht="15" customHeight="1" x14ac:dyDescent="0.25">
      <c r="B134" s="6"/>
    </row>
    <row r="135" spans="2:2" ht="15" customHeight="1" x14ac:dyDescent="0.25">
      <c r="B135" s="6"/>
    </row>
    <row r="136" spans="2:2" ht="15" customHeight="1" x14ac:dyDescent="0.25">
      <c r="B136" s="6"/>
    </row>
    <row r="137" spans="2:2" ht="15" customHeight="1" x14ac:dyDescent="0.25">
      <c r="B137" s="6"/>
    </row>
    <row r="138" spans="2:2" ht="15" customHeight="1" x14ac:dyDescent="0.25">
      <c r="B138" s="6"/>
    </row>
    <row r="139" spans="2:2" ht="15" customHeight="1" x14ac:dyDescent="0.25">
      <c r="B139" s="6"/>
    </row>
    <row r="140" spans="2:2" ht="15" customHeight="1" x14ac:dyDescent="0.25">
      <c r="B140" s="6"/>
    </row>
    <row r="141" spans="2:2" ht="15" customHeight="1" x14ac:dyDescent="0.25">
      <c r="B141" s="6"/>
    </row>
    <row r="142" spans="2:2" ht="15" customHeight="1" x14ac:dyDescent="0.25">
      <c r="B142" s="6"/>
    </row>
    <row r="143" spans="2:2" ht="15" customHeight="1" x14ac:dyDescent="0.25">
      <c r="B143" s="6"/>
    </row>
    <row r="144" spans="2:2" ht="15" customHeight="1" x14ac:dyDescent="0.25">
      <c r="B144" s="6"/>
    </row>
    <row r="145" spans="2:2" ht="15" customHeight="1" x14ac:dyDescent="0.25">
      <c r="B145" s="6"/>
    </row>
    <row r="146" spans="2:2" ht="15" customHeight="1" x14ac:dyDescent="0.25">
      <c r="B146" s="6"/>
    </row>
    <row r="147" spans="2:2" ht="15" customHeight="1" x14ac:dyDescent="0.25">
      <c r="B147" s="6"/>
    </row>
    <row r="148" spans="2:2" ht="15" customHeight="1" x14ac:dyDescent="0.25">
      <c r="B148" s="6"/>
    </row>
    <row r="149" spans="2:2" ht="15" customHeight="1" x14ac:dyDescent="0.25">
      <c r="B149" s="6"/>
    </row>
    <row r="150" spans="2:2" ht="15" customHeight="1" x14ac:dyDescent="0.25">
      <c r="B150" s="6"/>
    </row>
    <row r="151" spans="2:2" ht="15" customHeight="1" x14ac:dyDescent="0.25">
      <c r="B151" s="6"/>
    </row>
    <row r="152" spans="2:2" ht="15" customHeight="1" x14ac:dyDescent="0.25">
      <c r="B152" s="6"/>
    </row>
    <row r="153" spans="2:2" ht="15" customHeight="1" x14ac:dyDescent="0.25">
      <c r="B153" s="6"/>
    </row>
    <row r="154" spans="2:2" ht="15" customHeight="1" x14ac:dyDescent="0.25">
      <c r="B154" s="6"/>
    </row>
    <row r="155" spans="2:2" ht="15" customHeight="1" x14ac:dyDescent="0.25">
      <c r="B155" s="6"/>
    </row>
    <row r="156" spans="2:2" ht="15" customHeight="1" x14ac:dyDescent="0.25">
      <c r="B156" s="6"/>
    </row>
    <row r="157" spans="2:2" ht="15" customHeight="1" x14ac:dyDescent="0.25">
      <c r="B157" s="6"/>
    </row>
    <row r="158" spans="2:2" ht="15" customHeight="1" x14ac:dyDescent="0.25">
      <c r="B158" s="6"/>
    </row>
    <row r="159" spans="2:2" ht="15" customHeight="1" x14ac:dyDescent="0.25">
      <c r="B159" s="6"/>
    </row>
    <row r="160" spans="2:2" ht="15" customHeight="1" x14ac:dyDescent="0.25">
      <c r="B160" s="6"/>
    </row>
    <row r="161" spans="2:2" ht="15" customHeight="1" x14ac:dyDescent="0.25">
      <c r="B161" s="6"/>
    </row>
    <row r="162" spans="2:2" ht="15" customHeight="1" x14ac:dyDescent="0.25">
      <c r="B162" s="6"/>
    </row>
    <row r="163" spans="2:2" ht="15" customHeight="1" x14ac:dyDescent="0.25">
      <c r="B163" s="6"/>
    </row>
    <row r="164" spans="2:2" ht="15" customHeight="1" x14ac:dyDescent="0.25">
      <c r="B164" s="6"/>
    </row>
    <row r="165" spans="2:2" ht="15" customHeight="1" x14ac:dyDescent="0.25">
      <c r="B165" s="6"/>
    </row>
    <row r="166" spans="2:2" ht="15" customHeight="1" x14ac:dyDescent="0.25">
      <c r="B166" s="6"/>
    </row>
    <row r="167" spans="2:2" ht="15" customHeight="1" x14ac:dyDescent="0.25">
      <c r="B167" s="6"/>
    </row>
    <row r="168" spans="2:2" ht="15" customHeight="1" x14ac:dyDescent="0.25">
      <c r="B168" s="6"/>
    </row>
    <row r="169" spans="2:2" ht="15" customHeight="1" x14ac:dyDescent="0.25">
      <c r="B169" s="6"/>
    </row>
    <row r="170" spans="2:2" ht="15" customHeight="1" x14ac:dyDescent="0.25">
      <c r="B170" s="6"/>
    </row>
    <row r="171" spans="2:2" ht="15" customHeight="1" x14ac:dyDescent="0.25">
      <c r="B171" s="6"/>
    </row>
    <row r="172" spans="2:2" ht="15" customHeight="1" x14ac:dyDescent="0.25">
      <c r="B172" s="6"/>
    </row>
    <row r="173" spans="2:2" ht="15" customHeight="1" x14ac:dyDescent="0.25">
      <c r="B173" s="6"/>
    </row>
    <row r="174" spans="2:2" ht="15" customHeight="1" x14ac:dyDescent="0.25">
      <c r="B174" s="6"/>
    </row>
    <row r="175" spans="2:2" ht="15" customHeight="1" x14ac:dyDescent="0.25">
      <c r="B175" s="6"/>
    </row>
    <row r="176" spans="2:2" ht="15" customHeight="1" x14ac:dyDescent="0.25">
      <c r="B176" s="6"/>
    </row>
    <row r="177" spans="2:2" ht="15" customHeight="1" x14ac:dyDescent="0.25">
      <c r="B177" s="6"/>
    </row>
    <row r="178" spans="2:2" ht="15" customHeight="1" x14ac:dyDescent="0.25">
      <c r="B178" s="6"/>
    </row>
    <row r="179" spans="2:2" ht="15" customHeight="1" x14ac:dyDescent="0.25">
      <c r="B179" s="6"/>
    </row>
    <row r="180" spans="2:2" ht="15" customHeight="1" x14ac:dyDescent="0.25">
      <c r="B180" s="6"/>
    </row>
    <row r="181" spans="2:2" ht="15" customHeight="1" x14ac:dyDescent="0.25">
      <c r="B181" s="6"/>
    </row>
    <row r="182" spans="2:2" ht="15" customHeight="1" x14ac:dyDescent="0.25">
      <c r="B182" s="6"/>
    </row>
    <row r="183" spans="2:2" ht="15" customHeight="1" x14ac:dyDescent="0.25">
      <c r="B183" s="6"/>
    </row>
    <row r="184" spans="2:2" ht="15" customHeight="1" x14ac:dyDescent="0.25">
      <c r="B184" s="6"/>
    </row>
    <row r="185" spans="2:2" ht="15" customHeight="1" x14ac:dyDescent="0.25">
      <c r="B185" s="6"/>
    </row>
    <row r="186" spans="2:2" ht="15" customHeight="1" x14ac:dyDescent="0.25">
      <c r="B186" s="6"/>
    </row>
    <row r="187" spans="2:2" ht="15" customHeight="1" x14ac:dyDescent="0.25">
      <c r="B187" s="6"/>
    </row>
    <row r="188" spans="2:2" ht="15" customHeight="1" x14ac:dyDescent="0.25">
      <c r="B188" s="6"/>
    </row>
    <row r="189" spans="2:2" ht="15" customHeight="1" x14ac:dyDescent="0.25">
      <c r="B189" s="6"/>
    </row>
    <row r="190" spans="2:2" ht="15" customHeight="1" x14ac:dyDescent="0.25">
      <c r="B190" s="6"/>
    </row>
    <row r="191" spans="2:2" ht="15" customHeight="1" x14ac:dyDescent="0.25">
      <c r="B191" s="6"/>
    </row>
    <row r="192" spans="2:2" ht="15" customHeight="1" x14ac:dyDescent="0.25">
      <c r="B192" s="6"/>
    </row>
    <row r="193" spans="2:2" ht="15" customHeight="1" x14ac:dyDescent="0.25">
      <c r="B193" s="6"/>
    </row>
    <row r="194" spans="2:2" ht="15" customHeight="1" x14ac:dyDescent="0.25">
      <c r="B194" s="6"/>
    </row>
    <row r="195" spans="2:2" ht="15" customHeight="1" x14ac:dyDescent="0.25">
      <c r="B195" s="6"/>
    </row>
    <row r="196" spans="2:2" ht="15" customHeight="1" x14ac:dyDescent="0.25">
      <c r="B196" s="6"/>
    </row>
    <row r="197" spans="2:2" ht="15" customHeight="1" x14ac:dyDescent="0.25">
      <c r="B197" s="6"/>
    </row>
    <row r="198" spans="2:2" ht="15" customHeight="1" x14ac:dyDescent="0.25">
      <c r="B198" s="6"/>
    </row>
    <row r="199" spans="2:2" ht="15" customHeight="1" x14ac:dyDescent="0.25">
      <c r="B199" s="6"/>
    </row>
    <row r="200" spans="2:2" ht="15" customHeight="1" x14ac:dyDescent="0.25">
      <c r="B200" s="6"/>
    </row>
    <row r="201" spans="2:2" ht="15" customHeight="1" x14ac:dyDescent="0.25">
      <c r="B201" s="6"/>
    </row>
    <row r="202" spans="2:2" ht="15" customHeight="1" x14ac:dyDescent="0.25">
      <c r="B202" s="6"/>
    </row>
    <row r="203" spans="2:2" ht="15" customHeight="1" x14ac:dyDescent="0.25">
      <c r="B203" s="6"/>
    </row>
    <row r="204" spans="2:2" ht="15" customHeight="1" x14ac:dyDescent="0.25">
      <c r="B204" s="6"/>
    </row>
    <row r="205" spans="2:2" ht="15" customHeight="1" x14ac:dyDescent="0.25">
      <c r="B205" s="6"/>
    </row>
    <row r="206" spans="2:2" ht="15" customHeight="1" x14ac:dyDescent="0.25">
      <c r="B206" s="6"/>
    </row>
    <row r="207" spans="2:2" ht="15" customHeight="1" x14ac:dyDescent="0.25">
      <c r="B207" s="6"/>
    </row>
    <row r="208" spans="2:2" ht="15" customHeight="1" x14ac:dyDescent="0.25">
      <c r="B208" s="6"/>
    </row>
    <row r="209" spans="2:2" ht="15" customHeight="1" x14ac:dyDescent="0.25">
      <c r="B209" s="6"/>
    </row>
    <row r="210" spans="2:2" ht="15" customHeight="1" x14ac:dyDescent="0.25">
      <c r="B210" s="6"/>
    </row>
    <row r="211" spans="2:2" ht="15" customHeight="1" x14ac:dyDescent="0.25">
      <c r="B211" s="6"/>
    </row>
    <row r="212" spans="2:2" ht="15" customHeight="1" x14ac:dyDescent="0.25">
      <c r="B212" s="6"/>
    </row>
    <row r="213" spans="2:2" ht="15" customHeight="1" x14ac:dyDescent="0.25">
      <c r="B213" s="6"/>
    </row>
    <row r="214" spans="2:2" ht="15" customHeight="1" x14ac:dyDescent="0.25">
      <c r="B214" s="6"/>
    </row>
    <row r="215" spans="2:2" ht="15" customHeight="1" x14ac:dyDescent="0.25">
      <c r="B215" s="6"/>
    </row>
    <row r="216" spans="2:2" ht="15" customHeight="1" x14ac:dyDescent="0.25">
      <c r="B216" s="6"/>
    </row>
    <row r="217" spans="2:2" ht="15" customHeight="1" x14ac:dyDescent="0.25">
      <c r="B217" s="6"/>
    </row>
    <row r="218" spans="2:2" ht="15" customHeight="1" x14ac:dyDescent="0.25">
      <c r="B218" s="6"/>
    </row>
    <row r="219" spans="2:2" ht="15" customHeight="1" x14ac:dyDescent="0.25">
      <c r="B219" s="6"/>
    </row>
    <row r="220" spans="2:2" ht="15" customHeight="1" x14ac:dyDescent="0.25">
      <c r="B220" s="6"/>
    </row>
    <row r="221" spans="2:2" ht="15" customHeight="1" x14ac:dyDescent="0.25">
      <c r="B221" s="6"/>
    </row>
    <row r="222" spans="2:2" ht="15" customHeight="1" x14ac:dyDescent="0.25">
      <c r="B222" s="6"/>
    </row>
    <row r="223" spans="2:2" ht="15" customHeight="1" x14ac:dyDescent="0.25">
      <c r="B223" s="6"/>
    </row>
    <row r="224" spans="2:2" ht="15" customHeight="1" x14ac:dyDescent="0.25">
      <c r="B224" s="6"/>
    </row>
    <row r="225" spans="2:2" ht="15" customHeight="1" x14ac:dyDescent="0.25">
      <c r="B225" s="6"/>
    </row>
    <row r="226" spans="2:2" ht="15" customHeight="1" x14ac:dyDescent="0.25">
      <c r="B226" s="6"/>
    </row>
    <row r="227" spans="2:2" ht="15" customHeight="1" x14ac:dyDescent="0.25">
      <c r="B227" s="6"/>
    </row>
    <row r="228" spans="2:2" ht="15" customHeight="1" x14ac:dyDescent="0.25">
      <c r="B228" s="6"/>
    </row>
    <row r="229" spans="2:2" ht="15" customHeight="1" x14ac:dyDescent="0.25">
      <c r="B229" s="6"/>
    </row>
    <row r="230" spans="2:2" ht="15" customHeight="1" x14ac:dyDescent="0.25">
      <c r="B230" s="6"/>
    </row>
    <row r="231" spans="2:2" ht="15" customHeight="1" x14ac:dyDescent="0.25">
      <c r="B231" s="6"/>
    </row>
    <row r="232" spans="2:2" ht="15" customHeight="1" x14ac:dyDescent="0.25">
      <c r="B232" s="6"/>
    </row>
    <row r="233" spans="2:2" ht="15" customHeight="1" x14ac:dyDescent="0.25">
      <c r="B233" s="6"/>
    </row>
    <row r="234" spans="2:2" ht="15" customHeight="1" x14ac:dyDescent="0.25">
      <c r="B234" s="6"/>
    </row>
    <row r="235" spans="2:2" ht="15" customHeight="1" x14ac:dyDescent="0.25">
      <c r="B235" s="6"/>
    </row>
    <row r="236" spans="2:2" ht="15" customHeight="1" x14ac:dyDescent="0.25">
      <c r="B236" s="6"/>
    </row>
    <row r="237" spans="2:2" ht="15" customHeight="1" x14ac:dyDescent="0.25">
      <c r="B237" s="6"/>
    </row>
    <row r="238" spans="2:2" ht="15" customHeight="1" x14ac:dyDescent="0.25">
      <c r="B238" s="6"/>
    </row>
    <row r="239" spans="2:2" ht="15" customHeight="1" x14ac:dyDescent="0.25">
      <c r="B239" s="6"/>
    </row>
    <row r="240" spans="2:2" ht="15" customHeight="1" x14ac:dyDescent="0.25">
      <c r="B240" s="6"/>
    </row>
    <row r="241" spans="2:2" ht="15" customHeight="1" x14ac:dyDescent="0.25">
      <c r="B241" s="6"/>
    </row>
    <row r="242" spans="2:2" ht="15" customHeight="1" x14ac:dyDescent="0.25">
      <c r="B242" s="6"/>
    </row>
    <row r="243" spans="2:2" ht="15" customHeight="1" x14ac:dyDescent="0.25">
      <c r="B243" s="6"/>
    </row>
    <row r="244" spans="2:2" ht="15" customHeight="1" x14ac:dyDescent="0.25">
      <c r="B244" s="6"/>
    </row>
    <row r="245" spans="2:2" ht="15" customHeight="1" x14ac:dyDescent="0.25">
      <c r="B245" s="6"/>
    </row>
    <row r="246" spans="2:2" ht="15" customHeight="1" x14ac:dyDescent="0.25">
      <c r="B246" s="6"/>
    </row>
    <row r="247" spans="2:2" ht="15" customHeight="1" x14ac:dyDescent="0.25">
      <c r="B247" s="6"/>
    </row>
    <row r="248" spans="2:2" ht="15" customHeight="1" x14ac:dyDescent="0.25">
      <c r="B248" s="6"/>
    </row>
    <row r="249" spans="2:2" ht="15" customHeight="1" x14ac:dyDescent="0.25">
      <c r="B249" s="6"/>
    </row>
    <row r="250" spans="2:2" ht="15" customHeight="1" x14ac:dyDescent="0.25">
      <c r="B250" s="6"/>
    </row>
    <row r="251" spans="2:2" ht="15" customHeight="1" x14ac:dyDescent="0.25">
      <c r="B251" s="6"/>
    </row>
    <row r="252" spans="2:2" ht="15" customHeight="1" x14ac:dyDescent="0.25">
      <c r="B252" s="6"/>
    </row>
    <row r="253" spans="2:2" ht="15" customHeight="1" x14ac:dyDescent="0.25">
      <c r="B253" s="6"/>
    </row>
    <row r="254" spans="2:2" ht="15" customHeight="1" x14ac:dyDescent="0.25">
      <c r="B254" s="6"/>
    </row>
    <row r="255" spans="2:2" ht="15" customHeight="1" x14ac:dyDescent="0.25">
      <c r="B255" s="6"/>
    </row>
    <row r="256" spans="2:2" ht="15" customHeight="1" x14ac:dyDescent="0.25">
      <c r="B256" s="6"/>
    </row>
    <row r="257" spans="2:2" ht="15" customHeight="1" x14ac:dyDescent="0.25">
      <c r="B257" s="6"/>
    </row>
    <row r="258" spans="2:2" ht="15" customHeight="1" x14ac:dyDescent="0.25">
      <c r="B258" s="6"/>
    </row>
    <row r="259" spans="2:2" ht="15" customHeight="1" x14ac:dyDescent="0.25">
      <c r="B259" s="6"/>
    </row>
    <row r="260" spans="2:2" ht="15" customHeight="1" x14ac:dyDescent="0.25">
      <c r="B260" s="6"/>
    </row>
    <row r="261" spans="2:2" ht="15" customHeight="1" x14ac:dyDescent="0.25">
      <c r="B261" s="6"/>
    </row>
    <row r="262" spans="2:2" ht="15" customHeight="1" x14ac:dyDescent="0.25">
      <c r="B262" s="6"/>
    </row>
    <row r="263" spans="2:2" ht="15" customHeight="1" x14ac:dyDescent="0.25">
      <c r="B263" s="6"/>
    </row>
    <row r="264" spans="2:2" ht="15" customHeight="1" x14ac:dyDescent="0.25">
      <c r="B264" s="6"/>
    </row>
    <row r="265" spans="2:2" ht="15" customHeight="1" x14ac:dyDescent="0.25">
      <c r="B265" s="6"/>
    </row>
    <row r="266" spans="2:2" ht="15" customHeight="1" x14ac:dyDescent="0.25">
      <c r="B266" s="6"/>
    </row>
    <row r="267" spans="2:2" ht="15" customHeight="1" x14ac:dyDescent="0.25">
      <c r="B267" s="6"/>
    </row>
    <row r="268" spans="2:2" ht="15" customHeight="1" x14ac:dyDescent="0.25">
      <c r="B268" s="6"/>
    </row>
    <row r="269" spans="2:2" ht="15" customHeight="1" x14ac:dyDescent="0.25">
      <c r="B269" s="6"/>
    </row>
    <row r="270" spans="2:2" ht="15" customHeight="1" x14ac:dyDescent="0.25">
      <c r="B270" s="6"/>
    </row>
    <row r="271" spans="2:2" ht="15" customHeight="1" x14ac:dyDescent="0.25">
      <c r="B271" s="6"/>
    </row>
    <row r="272" spans="2:2" ht="15" customHeight="1" x14ac:dyDescent="0.25">
      <c r="B272" s="6"/>
    </row>
    <row r="273" spans="2:2" ht="15" customHeight="1" x14ac:dyDescent="0.25">
      <c r="B273" s="6"/>
    </row>
    <row r="274" spans="2:2" ht="15" customHeight="1" x14ac:dyDescent="0.25">
      <c r="B274" s="6"/>
    </row>
    <row r="275" spans="2:2" ht="15" customHeight="1" x14ac:dyDescent="0.25">
      <c r="B275" s="6"/>
    </row>
    <row r="276" spans="2:2" ht="15" customHeight="1" x14ac:dyDescent="0.25">
      <c r="B276" s="6"/>
    </row>
    <row r="277" spans="2:2" ht="15" customHeight="1" x14ac:dyDescent="0.25">
      <c r="B277" s="6"/>
    </row>
    <row r="278" spans="2:2" ht="15" customHeight="1" x14ac:dyDescent="0.25">
      <c r="B278" s="6"/>
    </row>
    <row r="279" spans="2:2" ht="15" customHeight="1" x14ac:dyDescent="0.25">
      <c r="B279" s="6"/>
    </row>
    <row r="280" spans="2:2" ht="15" customHeight="1" x14ac:dyDescent="0.25">
      <c r="B280" s="6"/>
    </row>
    <row r="281" spans="2:2" ht="15" customHeight="1" x14ac:dyDescent="0.25">
      <c r="B281" s="6"/>
    </row>
    <row r="282" spans="2:2" ht="15" customHeight="1" x14ac:dyDescent="0.25">
      <c r="B282" s="6"/>
    </row>
    <row r="283" spans="2:2" ht="15" customHeight="1" x14ac:dyDescent="0.25">
      <c r="B283" s="6"/>
    </row>
    <row r="284" spans="2:2" ht="15" customHeight="1" x14ac:dyDescent="0.25">
      <c r="B284" s="6"/>
    </row>
    <row r="285" spans="2:2" ht="15" customHeight="1" x14ac:dyDescent="0.25">
      <c r="B285" s="6"/>
    </row>
    <row r="286" spans="2:2" ht="15" customHeight="1" x14ac:dyDescent="0.25">
      <c r="B286" s="6"/>
    </row>
    <row r="287" spans="2:2" ht="15" customHeight="1" x14ac:dyDescent="0.25">
      <c r="B287" s="6"/>
    </row>
    <row r="288" spans="2:2" ht="15" customHeight="1" x14ac:dyDescent="0.25">
      <c r="B288" s="6"/>
    </row>
    <row r="289" spans="2:2" ht="15" customHeight="1" x14ac:dyDescent="0.25">
      <c r="B289" s="6"/>
    </row>
    <row r="290" spans="2:2" ht="15" customHeight="1" x14ac:dyDescent="0.25">
      <c r="B290" s="6"/>
    </row>
    <row r="291" spans="2:2" ht="15" customHeight="1" x14ac:dyDescent="0.25">
      <c r="B291" s="6"/>
    </row>
    <row r="292" spans="2:2" ht="15" customHeight="1" x14ac:dyDescent="0.25">
      <c r="B292" s="6"/>
    </row>
    <row r="293" spans="2:2" ht="15" customHeight="1" x14ac:dyDescent="0.25">
      <c r="B293" s="6"/>
    </row>
    <row r="294" spans="2:2" ht="15" customHeight="1" x14ac:dyDescent="0.25">
      <c r="B294" s="6"/>
    </row>
    <row r="295" spans="2:2" ht="15" customHeight="1" x14ac:dyDescent="0.25">
      <c r="B295" s="6"/>
    </row>
    <row r="296" spans="2:2" ht="15" customHeight="1" x14ac:dyDescent="0.25">
      <c r="B296" s="6"/>
    </row>
    <row r="297" spans="2:2" ht="15" customHeight="1" x14ac:dyDescent="0.25">
      <c r="B297" s="6"/>
    </row>
    <row r="298" spans="2:2" ht="15" customHeight="1" x14ac:dyDescent="0.25">
      <c r="B298" s="6"/>
    </row>
    <row r="299" spans="2:2" ht="15" customHeight="1" x14ac:dyDescent="0.25">
      <c r="B299" s="6"/>
    </row>
    <row r="300" spans="2:2" ht="15" customHeight="1" x14ac:dyDescent="0.25">
      <c r="B300" s="6"/>
    </row>
    <row r="301" spans="2:2" ht="15" customHeight="1" x14ac:dyDescent="0.25">
      <c r="B301" s="6"/>
    </row>
    <row r="302" spans="2:2" ht="15" customHeight="1" x14ac:dyDescent="0.25">
      <c r="B302" s="6"/>
    </row>
    <row r="303" spans="2:2" ht="15" customHeight="1" x14ac:dyDescent="0.25">
      <c r="B303" s="6"/>
    </row>
    <row r="304" spans="2:2" ht="15" customHeight="1" x14ac:dyDescent="0.25">
      <c r="B304" s="6"/>
    </row>
    <row r="305" spans="2:2" ht="15" customHeight="1" x14ac:dyDescent="0.25">
      <c r="B305" s="6"/>
    </row>
    <row r="306" spans="2:2" ht="15" customHeight="1" x14ac:dyDescent="0.25">
      <c r="B306" s="6"/>
    </row>
    <row r="307" spans="2:2" ht="15" customHeight="1" x14ac:dyDescent="0.25">
      <c r="B307" s="6"/>
    </row>
    <row r="308" spans="2:2" ht="15" customHeight="1" x14ac:dyDescent="0.25">
      <c r="B308" s="6"/>
    </row>
    <row r="309" spans="2:2" ht="15" customHeight="1" x14ac:dyDescent="0.25">
      <c r="B309" s="6"/>
    </row>
    <row r="310" spans="2:2" ht="15" customHeight="1" x14ac:dyDescent="0.25">
      <c r="B310" s="6"/>
    </row>
    <row r="311" spans="2:2" ht="15" customHeight="1" x14ac:dyDescent="0.25">
      <c r="B311" s="6"/>
    </row>
    <row r="312" spans="2:2" ht="15" customHeight="1" x14ac:dyDescent="0.25">
      <c r="B312" s="6"/>
    </row>
    <row r="313" spans="2:2" ht="15" customHeight="1" x14ac:dyDescent="0.25">
      <c r="B313" s="6"/>
    </row>
    <row r="314" spans="2:2" ht="15" customHeight="1" x14ac:dyDescent="0.25">
      <c r="B314" s="6"/>
    </row>
    <row r="315" spans="2:2" ht="15" customHeight="1" x14ac:dyDescent="0.25">
      <c r="B315" s="6"/>
    </row>
    <row r="316" spans="2:2" ht="15" customHeight="1" x14ac:dyDescent="0.25">
      <c r="B316" s="6"/>
    </row>
    <row r="317" spans="2:2" ht="15" customHeight="1" x14ac:dyDescent="0.25">
      <c r="B317" s="6"/>
    </row>
    <row r="318" spans="2:2" ht="15" customHeight="1" x14ac:dyDescent="0.25">
      <c r="B318" s="6"/>
    </row>
    <row r="319" spans="2:2" ht="15" customHeight="1" x14ac:dyDescent="0.25">
      <c r="B319" s="6"/>
    </row>
    <row r="320" spans="2:2" ht="15" customHeight="1" x14ac:dyDescent="0.25">
      <c r="B320" s="6"/>
    </row>
    <row r="321" spans="2:2" ht="15" customHeight="1" x14ac:dyDescent="0.25">
      <c r="B321" s="6"/>
    </row>
    <row r="322" spans="2:2" ht="15" customHeight="1" x14ac:dyDescent="0.25">
      <c r="B322" s="6"/>
    </row>
    <row r="323" spans="2:2" ht="15" customHeight="1" x14ac:dyDescent="0.25">
      <c r="B323" s="6"/>
    </row>
    <row r="324" spans="2:2" ht="15" customHeight="1" x14ac:dyDescent="0.25">
      <c r="B324" s="6"/>
    </row>
    <row r="325" spans="2:2" ht="15" customHeight="1" x14ac:dyDescent="0.25">
      <c r="B325" s="6"/>
    </row>
    <row r="326" spans="2:2" ht="15" customHeight="1" x14ac:dyDescent="0.25">
      <c r="B326" s="6"/>
    </row>
    <row r="327" spans="2:2" ht="15" customHeight="1" x14ac:dyDescent="0.25">
      <c r="B327" s="6"/>
    </row>
    <row r="328" spans="2:2" ht="15" customHeight="1" x14ac:dyDescent="0.25">
      <c r="B328" s="6"/>
    </row>
    <row r="329" spans="2:2" ht="15" customHeight="1" x14ac:dyDescent="0.25">
      <c r="B329" s="6"/>
    </row>
    <row r="330" spans="2:2" ht="15" customHeight="1" x14ac:dyDescent="0.25">
      <c r="B330" s="6"/>
    </row>
    <row r="331" spans="2:2" ht="15" customHeight="1" x14ac:dyDescent="0.25">
      <c r="B331" s="6"/>
    </row>
    <row r="332" spans="2:2" ht="15" customHeight="1" x14ac:dyDescent="0.25">
      <c r="B332" s="6"/>
    </row>
    <row r="333" spans="2:2" ht="15" customHeight="1" x14ac:dyDescent="0.25">
      <c r="B333" s="6"/>
    </row>
    <row r="334" spans="2:2" ht="15" customHeight="1" x14ac:dyDescent="0.25">
      <c r="B334" s="6"/>
    </row>
    <row r="335" spans="2:2" ht="15" customHeight="1" x14ac:dyDescent="0.25">
      <c r="B335" s="6"/>
    </row>
    <row r="336" spans="2:2" ht="15" customHeight="1" x14ac:dyDescent="0.25">
      <c r="B336" s="6"/>
    </row>
    <row r="337" spans="2:2" ht="15" customHeight="1" x14ac:dyDescent="0.25">
      <c r="B337" s="6"/>
    </row>
    <row r="338" spans="2:2" ht="15" customHeight="1" x14ac:dyDescent="0.25">
      <c r="B338" s="6"/>
    </row>
    <row r="339" spans="2:2" ht="15" customHeight="1" x14ac:dyDescent="0.25">
      <c r="B339" s="6"/>
    </row>
    <row r="340" spans="2:2" ht="15" customHeight="1" x14ac:dyDescent="0.25">
      <c r="B340" s="6"/>
    </row>
    <row r="341" spans="2:2" ht="15" customHeight="1" x14ac:dyDescent="0.25">
      <c r="B341" s="6"/>
    </row>
    <row r="342" spans="2:2" ht="15" customHeight="1" x14ac:dyDescent="0.25">
      <c r="B342" s="6"/>
    </row>
    <row r="343" spans="2:2" ht="15" customHeight="1" x14ac:dyDescent="0.25">
      <c r="B343" s="6"/>
    </row>
    <row r="344" spans="2:2" ht="15" customHeight="1" x14ac:dyDescent="0.25">
      <c r="B344" s="6"/>
    </row>
    <row r="345" spans="2:2" ht="15" customHeight="1" x14ac:dyDescent="0.25">
      <c r="B345" s="6"/>
    </row>
    <row r="346" spans="2:2" ht="15" customHeight="1" x14ac:dyDescent="0.25">
      <c r="B346" s="6"/>
    </row>
    <row r="347" spans="2:2" ht="15" customHeight="1" x14ac:dyDescent="0.25">
      <c r="B347" s="6"/>
    </row>
    <row r="348" spans="2:2" ht="15" customHeight="1" x14ac:dyDescent="0.25">
      <c r="B348" s="6"/>
    </row>
    <row r="349" spans="2:2" ht="15" customHeight="1" x14ac:dyDescent="0.25">
      <c r="B349" s="6"/>
    </row>
    <row r="350" spans="2:2" ht="15" customHeight="1" x14ac:dyDescent="0.25">
      <c r="B350" s="6"/>
    </row>
    <row r="351" spans="2:2" ht="15" customHeight="1" x14ac:dyDescent="0.25">
      <c r="B351" s="6"/>
    </row>
    <row r="352" spans="2:2" ht="15" customHeight="1" x14ac:dyDescent="0.25">
      <c r="B352" s="6"/>
    </row>
    <row r="353" spans="2:2" ht="15" customHeight="1" x14ac:dyDescent="0.25">
      <c r="B353" s="6"/>
    </row>
    <row r="354" spans="2:2" ht="15" customHeight="1" x14ac:dyDescent="0.25">
      <c r="B354" s="6"/>
    </row>
    <row r="355" spans="2:2" ht="15" customHeight="1" x14ac:dyDescent="0.25">
      <c r="B355" s="6"/>
    </row>
    <row r="356" spans="2:2" ht="15" customHeight="1" x14ac:dyDescent="0.25">
      <c r="B356" s="6"/>
    </row>
    <row r="357" spans="2:2" ht="15" customHeight="1" x14ac:dyDescent="0.25">
      <c r="B357" s="6"/>
    </row>
    <row r="358" spans="2:2" ht="15" customHeight="1" x14ac:dyDescent="0.25">
      <c r="B358" s="6"/>
    </row>
    <row r="359" spans="2:2" ht="15" customHeight="1" x14ac:dyDescent="0.25">
      <c r="B359" s="6"/>
    </row>
    <row r="360" spans="2:2" ht="15" customHeight="1" x14ac:dyDescent="0.25">
      <c r="B360" s="6"/>
    </row>
    <row r="361" spans="2:2" ht="15" customHeight="1" x14ac:dyDescent="0.25">
      <c r="B361" s="6"/>
    </row>
    <row r="362" spans="2:2" ht="15" customHeight="1" x14ac:dyDescent="0.25">
      <c r="B362" s="6"/>
    </row>
    <row r="363" spans="2:2" ht="15" customHeight="1" x14ac:dyDescent="0.25">
      <c r="B363" s="6"/>
    </row>
    <row r="364" spans="2:2" ht="15" customHeight="1" x14ac:dyDescent="0.25">
      <c r="B364" s="6"/>
    </row>
    <row r="365" spans="2:2" ht="15" customHeight="1" x14ac:dyDescent="0.25">
      <c r="B365" s="6"/>
    </row>
    <row r="366" spans="2:2" ht="15" customHeight="1" x14ac:dyDescent="0.25">
      <c r="B366" s="6"/>
    </row>
    <row r="367" spans="2:2" ht="15" customHeight="1" x14ac:dyDescent="0.25">
      <c r="B367" s="6"/>
    </row>
    <row r="368" spans="2:2" ht="15" customHeight="1" x14ac:dyDescent="0.25">
      <c r="B368" s="6"/>
    </row>
    <row r="369" spans="2:2" ht="15" customHeight="1" x14ac:dyDescent="0.25">
      <c r="B369" s="6"/>
    </row>
    <row r="370" spans="2:2" ht="15" customHeight="1" x14ac:dyDescent="0.25">
      <c r="B370" s="6"/>
    </row>
    <row r="371" spans="2:2" ht="15" customHeight="1" x14ac:dyDescent="0.25">
      <c r="B371" s="6"/>
    </row>
    <row r="372" spans="2:2" ht="15" customHeight="1" x14ac:dyDescent="0.25">
      <c r="B372" s="6"/>
    </row>
    <row r="373" spans="2:2" ht="15" customHeight="1" x14ac:dyDescent="0.25">
      <c r="B373" s="6"/>
    </row>
    <row r="374" spans="2:2" ht="15" customHeight="1" x14ac:dyDescent="0.25">
      <c r="B374" s="6"/>
    </row>
    <row r="375" spans="2:2" ht="15" customHeight="1" x14ac:dyDescent="0.25">
      <c r="B375" s="6"/>
    </row>
    <row r="376" spans="2:2" ht="15" customHeight="1" x14ac:dyDescent="0.25">
      <c r="B376" s="6"/>
    </row>
    <row r="377" spans="2:2" ht="15" customHeight="1" x14ac:dyDescent="0.25">
      <c r="B377" s="6"/>
    </row>
    <row r="378" spans="2:2" ht="15" customHeight="1" x14ac:dyDescent="0.25">
      <c r="B378" s="6"/>
    </row>
    <row r="379" spans="2:2" ht="15" customHeight="1" x14ac:dyDescent="0.25">
      <c r="B379" s="6"/>
    </row>
    <row r="380" spans="2:2" ht="15" customHeight="1" x14ac:dyDescent="0.25">
      <c r="B380" s="6"/>
    </row>
    <row r="381" spans="2:2" ht="15" customHeight="1" x14ac:dyDescent="0.25">
      <c r="B381" s="6"/>
    </row>
    <row r="382" spans="2:2" ht="15" customHeight="1" x14ac:dyDescent="0.25">
      <c r="B382" s="6"/>
    </row>
    <row r="383" spans="2:2" ht="15" customHeight="1" x14ac:dyDescent="0.25">
      <c r="B383" s="6"/>
    </row>
    <row r="384" spans="2:2" ht="15" customHeight="1" x14ac:dyDescent="0.25">
      <c r="B384" s="6"/>
    </row>
    <row r="385" spans="2:2" ht="15" customHeight="1" x14ac:dyDescent="0.25">
      <c r="B385" s="6"/>
    </row>
  </sheetData>
  <mergeCells count="4">
    <mergeCell ref="A2:E2"/>
    <mergeCell ref="A4:A5"/>
    <mergeCell ref="B4:C4"/>
    <mergeCell ref="D4:E4"/>
  </mergeCells>
  <hyperlinks>
    <hyperlink ref="A45" r:id="rId1" xr:uid="{3CA6F854-5A4A-4AB3-B410-C0DA73538F2A}"/>
    <hyperlink ref="A46" r:id="rId2" xr:uid="{62F76A03-1881-44A0-ADCB-3E5EB8B90FD9}"/>
    <hyperlink ref="A47" r:id="rId3" xr:uid="{F95D27D5-7228-4A82-B07F-711EB7AFCB4C}"/>
    <hyperlink ref="A48" r:id="rId4" xr:uid="{843AB798-ADAD-4975-B40F-6AEAB05FC520}"/>
    <hyperlink ref="A49" r:id="rId5" xr:uid="{488D48BE-4B12-488D-8455-09E5DD50DCD9}"/>
    <hyperlink ref="A50" r:id="rId6" xr:uid="{76ECF0E1-DF68-4E0A-8EAA-2155CECB9D20}"/>
    <hyperlink ref="A51" r:id="rId7" xr:uid="{C0499E2E-2FCA-47D5-859A-42DB0E98DCB9}"/>
    <hyperlink ref="A52" r:id="rId8" xr:uid="{02423507-3C3C-4F9E-BE2C-521206F088EA}"/>
    <hyperlink ref="A53" r:id="rId9" xr:uid="{B8CA9F98-E0BA-4516-8D86-FB4E7D5CB837}"/>
    <hyperlink ref="A54" r:id="rId10" xr:uid="{30BB04ED-80A2-4ED6-8937-FB60A449D815}"/>
    <hyperlink ref="A55" r:id="rId11" xr:uid="{C3FA56D6-B2EB-41FB-A942-B1D6F97FAAB0}"/>
    <hyperlink ref="A56" r:id="rId12" xr:uid="{20F8DDFB-4CDA-4ED0-A9FA-315370DA330C}"/>
    <hyperlink ref="A57" r:id="rId13" xr:uid="{68177727-00F7-4528-8F2F-3DC248577E19}"/>
    <hyperlink ref="A58" r:id="rId14" xr:uid="{98D5864E-AC3D-47DF-90E9-9179273AD67A}"/>
    <hyperlink ref="A59" r:id="rId15" xr:uid="{01DAF5BD-B58F-419F-A714-16E2E20E839E}"/>
    <hyperlink ref="A1" location="'Lista de quadros'!A1" display="Lista de quadros" xr:uid="{AA341E18-583F-4DC7-9C92-1F3009236F9E}"/>
  </hyperlinks>
  <printOptions horizontalCentered="1"/>
  <pageMargins left="0.74803149606299213" right="0.74803149606299213" top="0.98425196850393704" bottom="0.98425196850393704" header="0.51181102362204722" footer="0.51181102362204722"/>
  <pageSetup paperSize="9" orientation="portrait" verticalDpi="1200" r:id="rId1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Lista de quadros</vt:lpstr>
      <vt:lpstr>Notas</vt:lpstr>
      <vt:lpstr>Nota metodológica</vt:lpstr>
      <vt:lpstr>Quadro 1</vt:lpstr>
      <vt:lpstr>Quadro 2</vt:lpstr>
      <vt:lpstr>Quadro 3</vt:lpstr>
      <vt:lpstr>Quadro 4</vt:lpstr>
      <vt:lpstr>Quadro 5</vt:lpstr>
      <vt:lpstr>Quadro 6</vt:lpstr>
      <vt:lpstr>'Quadro 1'!Print_Area</vt:lpstr>
      <vt:lpstr>'Quadro 2'!Print_Area</vt:lpstr>
      <vt:lpstr>'Quadro 3'!Print_Area</vt:lpstr>
      <vt:lpstr>'Quadro 4'!Print_Area</vt:lpstr>
      <vt:lpstr>'Quadro 5'!Print_Area</vt:lpstr>
      <vt:lpstr>'Quadro 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Cátia Nunes</dc:creator>
  <cp:lastModifiedBy>Cátia Nunes</cp:lastModifiedBy>
  <dcterms:created xsi:type="dcterms:W3CDTF">2023-10-04T11:49:57Z</dcterms:created>
  <dcterms:modified xsi:type="dcterms:W3CDTF">2023-10-24T15:16:33Z</dcterms:modified>
</cp:coreProperties>
</file>