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codeName="ThisWorkbook" defaultThemeVersion="124226"/>
  <xr:revisionPtr revIDLastSave="0" documentId="13_ncr:1_{17320650-2B32-4C04-9B95-F620BAA590B5}" xr6:coauthVersionLast="47" xr6:coauthVersionMax="47" xr10:uidLastSave="{00000000-0000-0000-0000-000000000000}"/>
  <bookViews>
    <workbookView xWindow="-120" yWindow="-120" windowWidth="25440" windowHeight="1527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<sst xmlns="http://schemas.openxmlformats.org/spreadsheetml/2006/main" count="464" uniqueCount="192">
  <si>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</si>
  <si>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</si>
  <si>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</si>
  <si>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</si>
  <si>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</si>
  <si>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</si>
  <si>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</si>
  <si>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</si>
  <si>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</si>
  <si>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</si>
  <si>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</si>
  <si>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</si>
  <si>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</si>
  <si>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</si>
  <si>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</si>
  <si>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</si>
  <si>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</si>
  <si>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</si>
  <si>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</si>
  <si>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</si>
  <si>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</si>
  <si>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</si>
  <si>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</si>
  <si>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</si>
  <si>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</si>
  <si>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</si>
  <si>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</si>
  <si>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</si>
  <si>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</si>
  <si>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</si>
  <si>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</si>
  <si>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</si>
  <si>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</si>
  <si>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</si>
  <si>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</si>
  <si>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</si>
  <si>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</si>
  <si>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</si>
  <si>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</si>
  <si>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</si>
  <si>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</si>
  <si>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</si>
  <si>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</si>
  <si>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</si>
  <si>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</si>
  <si>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</si>
  <si>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</si>
  <si>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</si>
  <si>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</si>
  <si>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</si>
  <si>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</si>
  <si>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</si>
  <si>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</si>
  <si>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</si>
  <si>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</si>
  <si>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</si>
  <si>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</si>
  <si>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</si>
  <si>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</si>
  <si>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</si>
  <si>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</si>
  <si>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</si>
  <si>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</si>
  <si>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</si>
  <si>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</si>
  <si>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</si>
  <si>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</si>
  <si>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</si>
  <si>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</si>
  <si>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</si>
  <si>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</si>
  <si>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</si>
  <si>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</si>
  <si>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</si>
  <si>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</si>
  <si>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</si>
  <si>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</si>
  <si>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</si>
  <si>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</si>
  <si>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</si>
  <si>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</si>
  <si>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</si>
  <si>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</si>
  <si>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</si>
  <si>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</si>
  <si>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</si>
  <si>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</si>
  <si>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</si>
  <si>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</si>
  <si>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</si>
  <si>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</si>
  <si>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</si>
  <si>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</si>
  <si>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</si>
  <si>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</si>
  <si>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</si>
  <si>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</si>
  <si>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</si>
  <si>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</si>
  <si>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</si>
  <si>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</si>
  <si>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</si>
  <si>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</si>
  <si>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</si>
  <si>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</si>
  <si>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</si>
  <si>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</si>
  <si>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</si>
  <si>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</si>
  <si>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</si>
  <si>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</si>
  <si>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</si>
  <si>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</si>
  <si>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</si>
  <si>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</si>
  <si>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</si>
  <si>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</si>
  <si>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</si>
  <si>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</si>
  <si>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</si>
  <si>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</si>
  <si>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</si>
  <si>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</si>
  <si>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</si>
  <si>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</si>
  <si>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</si>
  <si>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</si>
  <si>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</si>
  <si>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</si>
  <si>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</si>
  <si>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</si>
  <si>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</si>
  <si>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</si>
  <si>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</si>
  <si>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</si>
  <si>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</si>
  <si>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</si>
  <si>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</si>
  <si>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</si>
  <si>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</si>
  <si>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</si>
  <si>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</si>
  <si>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</si>
  <si>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</si>
  <si>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</si>
  <si>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</si>
  <si>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</si>
  <si>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</si>
  <si>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</si>
  <si>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</si>
  <si>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</si>
  <si>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</si>
  <si>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</si>
  <si>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</si>
  <si>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</si>
  <si>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</si>
  <si>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</si>
  <si>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</si>
  <si>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</si>
  <si>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</si>
  <si>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</si>
  <si>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</si>
  <si>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</si>
  <si>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</si>
  <si>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</si>
  <si>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Batata de sequeiro</t>
  </si>
  <si>
    <t>Batata de regadio</t>
  </si>
  <si>
    <t>Capturas nominais</t>
  </si>
  <si>
    <t>Nota: os dados do quadro referem-se a Peixe fresco ou refrigerado e não inclui retiradas e rejeições</t>
  </si>
  <si>
    <t>Arroz</t>
  </si>
  <si>
    <t>CULTURAS INDUSTRIAIS</t>
  </si>
  <si>
    <t>Girassol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</si>
  <si>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</si>
  <si>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</si>
  <si>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Milho de sequeiro</t>
  </si>
  <si>
    <t>Milho de regadio</t>
  </si>
  <si>
    <t>BATATA</t>
  </si>
  <si>
    <t>FRUTOS</t>
  </si>
  <si>
    <t>Pêssego</t>
  </si>
  <si>
    <t>(Média 2018/22 = 100)</t>
  </si>
  <si>
    <t>(2022 =100)</t>
  </si>
  <si>
    <t>(2022 = 100)</t>
  </si>
  <si>
    <t>Tomate para indústria</t>
  </si>
  <si>
    <t>Pera</t>
  </si>
  <si>
    <t>Maçã</t>
  </si>
  <si>
    <t>1 000 t</t>
  </si>
  <si>
    <t>Amêndoa</t>
  </si>
  <si>
    <t>Uva de mesa</t>
  </si>
  <si>
    <t>Uva para vinho (hl/ha)</t>
  </si>
  <si>
    <t>Nota: foram utilizados dados de 63 estações meteorológicas a norte do Tejo e de 36 estações meteorológicas a sul do Tejo</t>
  </si>
  <si>
    <t>Kiwi</t>
  </si>
  <si>
    <t>VINHA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</si>
</sst>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5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left" vertical="top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1" fontId="3" fillId="0" borderId="0" xfId="0" applyNumberFormat="1" applyFont="1" applyAlignment="1">
      <alignment horizontal="center" vertical="top"/>
    </xf>
    <xf numFmtId="1" fontId="3" fillId="2" borderId="0" xfId="0" applyNumberFormat="1" applyFont="1" applyFill="1" applyAlignment="1">
      <alignment horizontal="center" vertical="top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4" fontId="33" fillId="0" borderId="0" xfId="0" applyNumberFormat="1" applyFont="1" applyAlignment="1"/>
    <xf numFmtId="4" fontId="8" fillId="0" borderId="0" xfId="0" applyNumberFormat="1" applyFont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3" t="s">
        <v>75</v>
      </c>
      <c r="B1" s="193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200" t="s">
        <v>48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23" s="4" customFormat="1" ht="9" customHeight="1" x14ac:dyDescent="0.2">
      <c r="A2" s="4" t="s">
        <v>1</v>
      </c>
      <c r="B2" s="8"/>
      <c r="E2" s="119"/>
      <c r="M2" s="9"/>
      <c r="O2" s="9" t="s">
        <v>120</v>
      </c>
    </row>
    <row r="3" spans="1:23" s="4" customFormat="1" ht="9.9499999999999993" customHeight="1" x14ac:dyDescent="0.2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7">
        <v>133.74</v>
      </c>
      <c r="G5" s="57">
        <v>130.61000000000001</v>
      </c>
      <c r="H5" s="57">
        <v>129.91999999999999</v>
      </c>
      <c r="I5" s="57">
        <v>143.04</v>
      </c>
      <c r="J5" s="50">
        <v>144.22999999999999</v>
      </c>
      <c r="K5" s="57">
        <v>150.13</v>
      </c>
      <c r="L5" s="57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15">
      <c r="A6" s="106" t="s">
        <v>136</v>
      </c>
      <c r="B6" s="8" t="s">
        <v>153</v>
      </c>
      <c r="C6" s="121">
        <v>155.41</v>
      </c>
      <c r="D6" s="121">
        <v>158.57</v>
      </c>
      <c r="E6" s="121">
        <v>161.69</v>
      </c>
      <c r="F6" s="121">
        <v>161.38</v>
      </c>
      <c r="G6" s="121">
        <v>160.31</v>
      </c>
      <c r="H6" s="121">
        <v>158.94999999999999</v>
      </c>
      <c r="I6" s="121" t="s">
        <v>122</v>
      </c>
      <c r="J6" s="50" t="s">
        <v>122</v>
      </c>
      <c r="K6" s="121"/>
      <c r="L6" s="121"/>
      <c r="M6" s="121"/>
      <c r="N6" s="121"/>
      <c r="O6" s="65"/>
      <c r="T6" s="26"/>
      <c r="U6" s="26"/>
      <c r="V6" s="26"/>
      <c r="W6" s="26"/>
    </row>
    <row r="7" spans="1:23" s="4" customFormat="1" ht="9" customHeight="1" x14ac:dyDescent="0.2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7">
        <v>126.26</v>
      </c>
      <c r="I7" s="57">
        <v>146.79</v>
      </c>
      <c r="J7" s="50">
        <v>148.09</v>
      </c>
      <c r="K7" s="57">
        <v>154.74</v>
      </c>
      <c r="L7" s="57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">
      <c r="B8" s="8" t="s">
        <v>153</v>
      </c>
      <c r="C8" s="121">
        <v>155.19</v>
      </c>
      <c r="D8" s="121">
        <v>161.24</v>
      </c>
      <c r="E8" s="121">
        <v>165.67</v>
      </c>
      <c r="F8" s="121">
        <v>159.56</v>
      </c>
      <c r="G8" s="121">
        <v>161.22999999999999</v>
      </c>
      <c r="H8" s="121">
        <v>158.69999999999999</v>
      </c>
      <c r="I8" s="121" t="s">
        <v>122</v>
      </c>
      <c r="J8" s="50" t="s">
        <v>122</v>
      </c>
      <c r="K8" s="121"/>
      <c r="L8" s="121"/>
      <c r="M8" s="121"/>
      <c r="N8" s="121"/>
      <c r="T8" s="26"/>
      <c r="U8" s="26"/>
      <c r="V8" s="26"/>
      <c r="W8" s="26"/>
    </row>
    <row r="9" spans="1:23" s="4" customFormat="1" ht="9" customHeight="1" x14ac:dyDescent="0.2">
      <c r="A9" s="99" t="s">
        <v>49</v>
      </c>
      <c r="B9" s="90"/>
      <c r="C9" s="57"/>
      <c r="D9" s="57"/>
      <c r="E9" s="57"/>
      <c r="F9" s="57"/>
      <c r="G9" s="57"/>
      <c r="H9" s="57"/>
      <c r="I9" s="57"/>
      <c r="J9" s="50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121">
        <v>198.04</v>
      </c>
      <c r="G10" s="121">
        <v>202.41</v>
      </c>
      <c r="H10" s="121">
        <v>151.66</v>
      </c>
      <c r="I10" s="121">
        <v>227.6</v>
      </c>
      <c r="J10" s="50">
        <v>234.65</v>
      </c>
      <c r="K10" s="121">
        <v>245.47</v>
      </c>
      <c r="L10" s="121">
        <v>243.02</v>
      </c>
      <c r="M10" s="121">
        <v>286.93</v>
      </c>
      <c r="N10" s="121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">
      <c r="A11" s="93"/>
      <c r="B11" s="90" t="s">
        <v>153</v>
      </c>
      <c r="C11" s="57">
        <v>287.51</v>
      </c>
      <c r="D11" s="57">
        <v>278.75</v>
      </c>
      <c r="E11" s="57">
        <v>343.83</v>
      </c>
      <c r="F11" s="57">
        <v>373.66</v>
      </c>
      <c r="G11" s="57">
        <v>314.14</v>
      </c>
      <c r="H11" s="57">
        <v>279.87</v>
      </c>
      <c r="I11" s="57">
        <v>286.06</v>
      </c>
      <c r="J11" s="50">
        <v>292.08</v>
      </c>
      <c r="K11" s="57"/>
      <c r="L11" s="57"/>
      <c r="M11" s="57"/>
      <c r="N11" s="57"/>
      <c r="O11" s="151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50">
        <v>128.63</v>
      </c>
      <c r="K12" s="60">
        <v>144.13</v>
      </c>
      <c r="L12" s="6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">
      <c r="A13" s="93"/>
      <c r="B13" s="90" t="s">
        <v>153</v>
      </c>
      <c r="C13" s="57">
        <v>135.25</v>
      </c>
      <c r="D13" s="57">
        <v>136.59</v>
      </c>
      <c r="E13" s="57">
        <v>146.08000000000001</v>
      </c>
      <c r="F13" s="57">
        <v>153.22</v>
      </c>
      <c r="G13" s="57">
        <v>167.74</v>
      </c>
      <c r="H13" s="57">
        <v>160.26</v>
      </c>
      <c r="I13" s="57">
        <v>145.91</v>
      </c>
      <c r="J13" s="50">
        <v>144.19999999999999</v>
      </c>
      <c r="K13" s="57"/>
      <c r="L13" s="57"/>
      <c r="M13" s="57"/>
      <c r="N13" s="57"/>
      <c r="O13" s="151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50">
        <v>164.67</v>
      </c>
      <c r="K14" s="6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">
      <c r="A15" s="93"/>
      <c r="B15" s="90" t="s">
        <v>153</v>
      </c>
      <c r="C15" s="57">
        <v>171.99</v>
      </c>
      <c r="D15" s="57">
        <v>203.91</v>
      </c>
      <c r="E15" s="57">
        <v>194.06</v>
      </c>
      <c r="F15" s="57">
        <v>156.99</v>
      </c>
      <c r="G15" s="57">
        <v>147.72</v>
      </c>
      <c r="H15" s="57">
        <v>132.26</v>
      </c>
      <c r="I15" s="57">
        <v>146.38</v>
      </c>
      <c r="J15" s="50">
        <v>156.79</v>
      </c>
      <c r="K15" s="57"/>
      <c r="L15" s="57"/>
      <c r="M15" s="57"/>
      <c r="N15" s="57"/>
      <c r="O15" s="151"/>
      <c r="T15" s="26"/>
      <c r="U15" s="26"/>
      <c r="V15" s="26"/>
      <c r="W15" s="26"/>
    </row>
    <row r="16" spans="1:23" s="4" customFormat="1" ht="9" customHeight="1" x14ac:dyDescent="0.2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60">
        <v>136.28</v>
      </c>
      <c r="G16" s="60">
        <v>137.66</v>
      </c>
      <c r="H16" s="60">
        <v>139.72</v>
      </c>
      <c r="I16" s="60">
        <v>140.69999999999999</v>
      </c>
      <c r="J16" s="50">
        <v>141.78</v>
      </c>
      <c r="K16" s="60">
        <v>144.9</v>
      </c>
      <c r="L16" s="6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">
      <c r="A17" s="93"/>
      <c r="B17" s="90" t="s">
        <v>153</v>
      </c>
      <c r="C17" s="57">
        <v>148.49</v>
      </c>
      <c r="D17" s="57">
        <v>149.07</v>
      </c>
      <c r="E17" s="57">
        <v>151.4</v>
      </c>
      <c r="F17" s="57">
        <v>149.72999999999999</v>
      </c>
      <c r="G17" s="57">
        <v>149.86000000000001</v>
      </c>
      <c r="H17" s="57">
        <v>152.4</v>
      </c>
      <c r="I17" s="57" t="s">
        <v>122</v>
      </c>
      <c r="J17" s="50" t="s">
        <v>122</v>
      </c>
      <c r="K17" s="57"/>
      <c r="L17" s="57"/>
      <c r="M17" s="57"/>
      <c r="N17" s="57"/>
      <c r="O17" s="151"/>
      <c r="T17" s="26"/>
      <c r="U17" s="26"/>
      <c r="V17" s="26"/>
      <c r="W17" s="26"/>
    </row>
    <row r="18" spans="1:23" s="4" customFormat="1" ht="9" customHeight="1" x14ac:dyDescent="0.2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50">
        <v>107.43</v>
      </c>
      <c r="K18" s="6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">
      <c r="A19" s="93"/>
      <c r="B19" s="90" t="s">
        <v>153</v>
      </c>
      <c r="C19" s="57">
        <v>106.23</v>
      </c>
      <c r="D19" s="57">
        <v>106.25</v>
      </c>
      <c r="E19" s="57">
        <v>106.08</v>
      </c>
      <c r="F19" s="57">
        <v>106.05</v>
      </c>
      <c r="G19" s="57">
        <v>105.86</v>
      </c>
      <c r="H19" s="57">
        <v>106.15</v>
      </c>
      <c r="I19" s="57" t="s">
        <v>122</v>
      </c>
      <c r="J19" s="50" t="s">
        <v>122</v>
      </c>
      <c r="K19" s="57"/>
      <c r="L19" s="57"/>
      <c r="M19" s="57"/>
      <c r="N19" s="57"/>
      <c r="O19" s="151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50">
        <v>108.52</v>
      </c>
      <c r="K20" s="6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">
      <c r="A21" s="93"/>
      <c r="B21" s="90" t="s">
        <v>153</v>
      </c>
      <c r="C21" s="57">
        <v>173.37</v>
      </c>
      <c r="D21" s="57">
        <v>171.26</v>
      </c>
      <c r="E21" s="57">
        <v>178.96</v>
      </c>
      <c r="F21" s="57">
        <v>190.88</v>
      </c>
      <c r="G21" s="57">
        <v>182.59</v>
      </c>
      <c r="H21" s="57">
        <v>182.54</v>
      </c>
      <c r="I21" s="57">
        <v>187.77</v>
      </c>
      <c r="J21" s="50">
        <v>232.65</v>
      </c>
      <c r="K21" s="57"/>
      <c r="L21" s="57"/>
      <c r="M21" s="57"/>
      <c r="N21" s="57"/>
      <c r="O21" s="151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50">
        <v>119.93</v>
      </c>
      <c r="K22" s="6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">
      <c r="A23" s="93"/>
      <c r="B23" s="90" t="s">
        <v>153</v>
      </c>
      <c r="C23" s="57">
        <v>133.34</v>
      </c>
      <c r="D23" s="57">
        <v>142.65</v>
      </c>
      <c r="E23" s="57">
        <v>139.1</v>
      </c>
      <c r="F23" s="57">
        <v>131.77000000000001</v>
      </c>
      <c r="G23" s="57">
        <v>123.27</v>
      </c>
      <c r="H23" s="57">
        <v>120.29</v>
      </c>
      <c r="I23" s="57">
        <v>113.86</v>
      </c>
      <c r="J23" s="50">
        <v>119.51</v>
      </c>
      <c r="K23" s="57"/>
      <c r="L23" s="57"/>
      <c r="M23" s="57"/>
      <c r="N23" s="57"/>
      <c r="O23" s="151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60">
        <v>135.87</v>
      </c>
      <c r="G24" s="60">
        <v>135.35</v>
      </c>
      <c r="H24" s="60">
        <v>134.22999999999999</v>
      </c>
      <c r="I24" s="60">
        <v>138.12</v>
      </c>
      <c r="J24" s="50">
        <v>138.36000000000001</v>
      </c>
      <c r="K24" s="60">
        <v>141.72999999999999</v>
      </c>
      <c r="L24" s="6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">
      <c r="A25" s="93"/>
      <c r="B25" s="90" t="s">
        <v>153</v>
      </c>
      <c r="C25" s="57">
        <v>155.68</v>
      </c>
      <c r="D25" s="57">
        <v>155.05000000000001</v>
      </c>
      <c r="E25" s="57">
        <v>157.46</v>
      </c>
      <c r="F25" s="57">
        <v>163.38999999999999</v>
      </c>
      <c r="G25" s="57">
        <v>159.21</v>
      </c>
      <c r="H25" s="57">
        <v>159.25</v>
      </c>
      <c r="I25" s="57">
        <v>158.02000000000001</v>
      </c>
      <c r="J25" s="50" t="s">
        <v>122</v>
      </c>
      <c r="K25" s="57"/>
      <c r="L25" s="57"/>
      <c r="M25" s="57"/>
      <c r="N25" s="57"/>
      <c r="O25" s="151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60"/>
      <c r="F26" s="60"/>
      <c r="G26" s="60"/>
      <c r="H26" s="60"/>
      <c r="I26" s="60"/>
      <c r="J26" s="50"/>
      <c r="K26" s="60"/>
      <c r="L26" s="60"/>
      <c r="M26" s="121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0">
        <v>117.26</v>
      </c>
      <c r="K27" s="57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15">
      <c r="B28" s="8" t="s">
        <v>153</v>
      </c>
      <c r="C28" s="121">
        <v>123.59</v>
      </c>
      <c r="D28" s="121">
        <v>124.97</v>
      </c>
      <c r="E28" s="121">
        <v>130.72</v>
      </c>
      <c r="F28" s="121">
        <v>132.27000000000001</v>
      </c>
      <c r="G28" s="121">
        <v>132.43</v>
      </c>
      <c r="H28" s="121">
        <v>129.18</v>
      </c>
      <c r="I28" s="121">
        <v>127.01</v>
      </c>
      <c r="J28" s="50">
        <v>125.79</v>
      </c>
      <c r="K28" s="121"/>
      <c r="L28" s="121"/>
      <c r="M28" s="121"/>
      <c r="N28" s="121"/>
      <c r="O28" s="153"/>
      <c r="T28" s="26"/>
      <c r="U28" s="26"/>
      <c r="V28" s="26"/>
      <c r="W28" s="26"/>
    </row>
    <row r="29" spans="1:23" s="4" customFormat="1" ht="9" customHeight="1" x14ac:dyDescent="0.2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0">
        <v>152.54</v>
      </c>
      <c r="K29" s="57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15">
      <c r="B30" s="8" t="s">
        <v>153</v>
      </c>
      <c r="C30" s="121">
        <v>147.51</v>
      </c>
      <c r="D30" s="121">
        <v>156.65</v>
      </c>
      <c r="E30" s="121">
        <v>174.03</v>
      </c>
      <c r="F30" s="121">
        <v>180.79</v>
      </c>
      <c r="G30" s="121">
        <v>180.79</v>
      </c>
      <c r="H30" s="121">
        <v>180.92</v>
      </c>
      <c r="I30" s="121">
        <v>181.14</v>
      </c>
      <c r="J30" s="50">
        <v>179.14</v>
      </c>
      <c r="K30" s="121"/>
      <c r="L30" s="121"/>
      <c r="M30" s="121"/>
      <c r="N30" s="121"/>
      <c r="O30" s="153"/>
      <c r="T30" s="26"/>
      <c r="U30" s="26"/>
      <c r="V30" s="26"/>
      <c r="W30" s="26"/>
    </row>
    <row r="31" spans="1:23" s="4" customFormat="1" ht="9" customHeight="1" x14ac:dyDescent="0.2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0">
        <v>128.76</v>
      </c>
      <c r="K31" s="57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15">
      <c r="B32" s="8" t="s">
        <v>153</v>
      </c>
      <c r="C32" s="121">
        <v>164.33</v>
      </c>
      <c r="D32" s="121">
        <v>147.96</v>
      </c>
      <c r="E32" s="121">
        <v>144.6</v>
      </c>
      <c r="F32" s="121">
        <v>150.71</v>
      </c>
      <c r="G32" s="121">
        <v>147</v>
      </c>
      <c r="H32" s="121">
        <v>144.54</v>
      </c>
      <c r="I32" s="121">
        <v>133.62</v>
      </c>
      <c r="J32" s="50">
        <v>143.9</v>
      </c>
      <c r="K32" s="121"/>
      <c r="L32" s="121"/>
      <c r="M32" s="121"/>
      <c r="N32" s="121"/>
      <c r="O32" s="153"/>
      <c r="T32" s="26"/>
      <c r="U32" s="26"/>
      <c r="V32" s="26"/>
      <c r="W32" s="26"/>
    </row>
    <row r="33" spans="1:23" s="4" customFormat="1" ht="9" customHeight="1" x14ac:dyDescent="0.2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0">
        <v>129.58000000000001</v>
      </c>
      <c r="K33" s="57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15">
      <c r="B34" s="8" t="s">
        <v>153</v>
      </c>
      <c r="C34" s="121">
        <v>127.96</v>
      </c>
      <c r="D34" s="121">
        <v>119.48</v>
      </c>
      <c r="E34" s="121">
        <v>125.65</v>
      </c>
      <c r="F34" s="121">
        <v>129.26</v>
      </c>
      <c r="G34" s="121">
        <v>133.26</v>
      </c>
      <c r="H34" s="121">
        <v>134.49</v>
      </c>
      <c r="I34" s="121">
        <v>134.38999999999999</v>
      </c>
      <c r="J34" s="50">
        <v>134.44999999999999</v>
      </c>
      <c r="K34" s="121"/>
      <c r="L34" s="121"/>
      <c r="M34" s="121"/>
      <c r="N34" s="121"/>
      <c r="O34" s="153"/>
      <c r="T34" s="26"/>
      <c r="U34" s="26"/>
      <c r="V34" s="26"/>
      <c r="W34" s="26"/>
    </row>
    <row r="35" spans="1:23" ht="9" customHeight="1" x14ac:dyDescent="0.15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7">
        <v>134.79</v>
      </c>
      <c r="G35" s="57">
        <v>134.06</v>
      </c>
      <c r="H35" s="57">
        <v>134.08000000000001</v>
      </c>
      <c r="I35" s="57">
        <v>142.24</v>
      </c>
      <c r="J35" s="50">
        <v>143.66</v>
      </c>
      <c r="K35" s="57">
        <v>155.13</v>
      </c>
      <c r="L35" s="57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15">
      <c r="A36" s="4"/>
      <c r="B36" s="8" t="s">
        <v>153</v>
      </c>
      <c r="C36" s="121">
        <v>192.02</v>
      </c>
      <c r="D36" s="121">
        <v>192.73</v>
      </c>
      <c r="E36" s="121">
        <v>174.92</v>
      </c>
      <c r="F36" s="121">
        <v>183.04</v>
      </c>
      <c r="G36" s="121">
        <v>167.73</v>
      </c>
      <c r="H36" s="121">
        <v>169.06</v>
      </c>
      <c r="I36" s="121">
        <v>164.02</v>
      </c>
      <c r="J36" s="50" t="s">
        <v>122</v>
      </c>
      <c r="K36" s="121"/>
      <c r="L36" s="121"/>
      <c r="M36" s="121"/>
      <c r="N36" s="121"/>
      <c r="O36" s="153"/>
      <c r="T36" s="26"/>
      <c r="U36" s="26"/>
      <c r="V36" s="26"/>
      <c r="W36" s="26"/>
    </row>
    <row r="37" spans="1:23" ht="9" customHeight="1" x14ac:dyDescent="0.15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0">
        <v>160.43</v>
      </c>
      <c r="K37" s="57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15">
      <c r="A38" s="4"/>
      <c r="B38" s="8" t="s">
        <v>153</v>
      </c>
      <c r="C38" s="121">
        <v>213.45</v>
      </c>
      <c r="D38" s="121">
        <v>216.24</v>
      </c>
      <c r="E38" s="121">
        <v>223.34</v>
      </c>
      <c r="F38" s="121">
        <v>221.74</v>
      </c>
      <c r="G38" s="121">
        <v>214.08</v>
      </c>
      <c r="H38" s="121">
        <v>209.07</v>
      </c>
      <c r="I38" s="121">
        <v>208.88</v>
      </c>
      <c r="J38" s="50">
        <v>204.25</v>
      </c>
      <c r="K38" s="121"/>
      <c r="L38" s="121"/>
      <c r="M38" s="121"/>
      <c r="N38" s="121"/>
      <c r="O38" s="153"/>
      <c r="T38" s="26"/>
      <c r="U38" s="26"/>
      <c r="V38" s="26"/>
      <c r="W38" s="26"/>
    </row>
    <row r="39" spans="1:23" ht="5.0999999999999996" customHeight="1" thickBot="1" x14ac:dyDescent="0.2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15">
      <c r="A40" s="7" t="s">
        <v>134</v>
      </c>
      <c r="B40" s="125"/>
      <c r="C40" s="126"/>
      <c r="E40" s="127"/>
      <c r="F40" s="125"/>
      <c r="M40" s="128"/>
      <c r="Q40" s="37"/>
    </row>
    <row r="41" spans="1:23" ht="9" customHeight="1" x14ac:dyDescent="0.2">
      <c r="A41" s="7" t="s">
        <v>138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162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203" t="s">
        <v>172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Q1" s="43" t="s">
        <v>115</v>
      </c>
    </row>
    <row r="2" spans="1:17" ht="9" customHeight="1" x14ac:dyDescent="0.15">
      <c r="A2" s="13" t="s">
        <v>1</v>
      </c>
      <c r="O2" s="128" t="s">
        <v>120</v>
      </c>
    </row>
    <row r="3" spans="1:17" ht="9.9499999999999993" customHeight="1" x14ac:dyDescent="0.15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0999999999999996" customHeight="1" x14ac:dyDescent="0.15"/>
    <row r="5" spans="1:17" ht="9" customHeight="1" x14ac:dyDescent="0.15">
      <c r="A5" s="130" t="s">
        <v>141</v>
      </c>
      <c r="B5" s="90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0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2">
      <c r="A6" s="4"/>
      <c r="B6" s="8" t="s">
        <v>153</v>
      </c>
      <c r="C6" s="56">
        <v>148.4</v>
      </c>
      <c r="D6" s="56">
        <v>145.80000000000001</v>
      </c>
      <c r="E6" s="56">
        <v>145.4</v>
      </c>
      <c r="F6" s="56">
        <v>151.9</v>
      </c>
      <c r="G6" s="56">
        <v>152.19999999999999</v>
      </c>
      <c r="H6" s="176">
        <v>150</v>
      </c>
      <c r="I6" s="191"/>
      <c r="J6" s="191"/>
      <c r="K6" s="191"/>
      <c r="L6" s="191"/>
      <c r="M6" s="191"/>
      <c r="N6" s="191"/>
      <c r="O6" s="191"/>
    </row>
    <row r="7" spans="1:17" ht="9" customHeight="1" x14ac:dyDescent="0.15">
      <c r="A7" s="99" t="s">
        <v>49</v>
      </c>
      <c r="B7" s="159"/>
      <c r="C7" s="55"/>
      <c r="D7" s="55"/>
      <c r="E7" s="55"/>
      <c r="F7" s="55"/>
      <c r="G7" s="55"/>
      <c r="H7" s="50"/>
      <c r="I7" s="55"/>
      <c r="J7" s="55"/>
      <c r="K7" s="55"/>
      <c r="L7" s="55"/>
      <c r="M7" s="55"/>
      <c r="N7" s="55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0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15">
      <c r="A9" s="93"/>
      <c r="B9" s="90" t="s">
        <v>153</v>
      </c>
      <c r="C9" s="57">
        <v>112.6</v>
      </c>
      <c r="D9" s="57">
        <v>115.9</v>
      </c>
      <c r="E9" s="58">
        <v>117</v>
      </c>
      <c r="F9" s="58">
        <v>118.8</v>
      </c>
      <c r="G9" s="58">
        <v>119.3</v>
      </c>
      <c r="H9" s="53">
        <v>120.3</v>
      </c>
      <c r="I9" s="58"/>
      <c r="J9" s="57"/>
      <c r="K9" s="57"/>
      <c r="L9" s="58"/>
      <c r="M9" s="58"/>
      <c r="N9" s="58"/>
      <c r="O9" s="58"/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3">
        <v>186.5</v>
      </c>
      <c r="I10" s="59">
        <v>186.9</v>
      </c>
      <c r="J10" s="56">
        <v>175.4</v>
      </c>
      <c r="K10" s="56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15">
      <c r="A11" s="93"/>
      <c r="B11" s="90" t="s">
        <v>153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177">
        <v>138.6</v>
      </c>
      <c r="I11" s="55"/>
      <c r="J11" s="55"/>
      <c r="K11" s="55"/>
      <c r="L11" s="55"/>
      <c r="M11" s="55"/>
      <c r="N11" s="55"/>
      <c r="O11" s="55"/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0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15">
      <c r="A13" s="93"/>
      <c r="B13" s="90" t="s">
        <v>153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177">
        <v>218.7</v>
      </c>
      <c r="I13" s="55"/>
      <c r="J13" s="55"/>
      <c r="K13" s="55"/>
      <c r="L13" s="55"/>
      <c r="M13" s="55"/>
      <c r="N13" s="55"/>
      <c r="O13" s="55"/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0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15">
      <c r="A15" s="93"/>
      <c r="B15" s="90" t="s">
        <v>153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177">
        <v>173.4</v>
      </c>
      <c r="I15" s="55"/>
      <c r="J15" s="55"/>
      <c r="K15" s="55"/>
      <c r="L15" s="55"/>
      <c r="M15" s="55"/>
      <c r="N15" s="55"/>
      <c r="O15" s="55"/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0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15">
      <c r="A17" s="93"/>
      <c r="B17" s="90" t="s">
        <v>153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177">
        <v>114.7</v>
      </c>
      <c r="I17" s="55"/>
      <c r="J17" s="55"/>
      <c r="K17" s="55"/>
      <c r="L17" s="55"/>
      <c r="M17" s="55"/>
      <c r="N17" s="55"/>
      <c r="O17" s="55"/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0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15">
      <c r="A19" s="93"/>
      <c r="B19" s="90" t="s">
        <v>153</v>
      </c>
      <c r="C19" s="55">
        <v>125.47</v>
      </c>
      <c r="D19" s="55">
        <v>125.47</v>
      </c>
      <c r="E19" s="55">
        <v>125.62</v>
      </c>
      <c r="F19" s="55">
        <v>124.91</v>
      </c>
      <c r="G19" s="55">
        <v>124.66</v>
      </c>
      <c r="H19" s="177">
        <v>124.11</v>
      </c>
      <c r="I19" s="55"/>
      <c r="J19" s="55"/>
      <c r="K19" s="55"/>
      <c r="L19" s="55"/>
      <c r="M19" s="55"/>
      <c r="N19" s="55"/>
      <c r="O19" s="55"/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0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15">
      <c r="A21" s="93"/>
      <c r="B21" s="90" t="s">
        <v>153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177">
        <v>105.85</v>
      </c>
      <c r="I21" s="55"/>
      <c r="J21" s="55"/>
      <c r="K21" s="55"/>
      <c r="L21" s="55"/>
      <c r="M21" s="55"/>
      <c r="N21" s="55"/>
      <c r="O21" s="55"/>
    </row>
    <row r="22" spans="1:15" ht="9" customHeight="1" x14ac:dyDescent="0.15">
      <c r="A22" s="131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0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15">
      <c r="A23" s="93"/>
      <c r="B23" s="90" t="s">
        <v>153</v>
      </c>
      <c r="C23" s="55">
        <v>127.07</v>
      </c>
      <c r="D23" s="55">
        <v>127.1</v>
      </c>
      <c r="E23" s="55">
        <v>127.17</v>
      </c>
      <c r="F23" s="55">
        <v>127.13</v>
      </c>
      <c r="G23" s="55">
        <v>127.4</v>
      </c>
      <c r="H23" s="177">
        <v>127.54</v>
      </c>
      <c r="I23" s="55"/>
      <c r="J23" s="55"/>
      <c r="K23" s="55"/>
      <c r="L23" s="55"/>
      <c r="M23" s="55"/>
      <c r="N23" s="55"/>
      <c r="O23" s="55"/>
    </row>
    <row r="24" spans="1:15" ht="9" customHeight="1" x14ac:dyDescent="0.15">
      <c r="A24" s="9" t="s">
        <v>49</v>
      </c>
      <c r="B24" s="160"/>
      <c r="C24" s="56"/>
      <c r="D24" s="56"/>
      <c r="E24" s="56"/>
      <c r="F24" s="56"/>
      <c r="G24" s="56"/>
      <c r="H24" s="50"/>
      <c r="I24" s="56"/>
      <c r="J24" s="56"/>
      <c r="K24" s="56"/>
      <c r="L24" s="56"/>
      <c r="M24" s="56"/>
      <c r="N24" s="56"/>
      <c r="O24" s="56"/>
    </row>
    <row r="25" spans="1:15" ht="9" customHeight="1" x14ac:dyDescent="0.15">
      <c r="A25" s="93" t="s">
        <v>56</v>
      </c>
      <c r="B25" s="90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0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15">
      <c r="A26" s="4" t="s">
        <v>110</v>
      </c>
      <c r="B26" s="8" t="s">
        <v>153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176">
        <v>128.77000000000001</v>
      </c>
      <c r="I26" s="56"/>
      <c r="J26" s="56"/>
      <c r="K26" s="56"/>
      <c r="L26" s="56"/>
      <c r="M26" s="56"/>
      <c r="N26" s="56"/>
      <c r="O26" s="56"/>
    </row>
    <row r="27" spans="1:15" ht="9" customHeight="1" x14ac:dyDescent="0.15">
      <c r="A27" s="93" t="s">
        <v>143</v>
      </c>
      <c r="B27" s="90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171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15">
      <c r="A28" s="4" t="s">
        <v>144</v>
      </c>
      <c r="B28" s="8" t="s">
        <v>153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176">
        <v>125.94</v>
      </c>
      <c r="I28" s="56"/>
      <c r="J28" s="56"/>
      <c r="K28" s="56"/>
      <c r="L28" s="56"/>
      <c r="M28" s="56"/>
      <c r="N28" s="56"/>
      <c r="O28" s="56"/>
    </row>
    <row r="29" spans="1:15" ht="9" customHeight="1" x14ac:dyDescent="0.15">
      <c r="A29" s="93" t="s">
        <v>143</v>
      </c>
      <c r="B29" s="90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172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15">
      <c r="A30" s="4" t="s">
        <v>145</v>
      </c>
      <c r="B30" s="8" t="s">
        <v>153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76">
        <v>131.02000000000001</v>
      </c>
      <c r="I30" s="192"/>
      <c r="J30" s="192"/>
      <c r="K30" s="192"/>
      <c r="L30" s="192"/>
      <c r="M30" s="192"/>
      <c r="N30" s="192"/>
      <c r="O30" s="192"/>
    </row>
    <row r="31" spans="1:15" ht="9" customHeight="1" x14ac:dyDescent="0.15">
      <c r="A31" s="93" t="s">
        <v>107</v>
      </c>
      <c r="B31" s="90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172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15">
      <c r="A32" s="4"/>
      <c r="B32" s="8" t="s">
        <v>153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176">
        <v>124.86</v>
      </c>
      <c r="I32" s="56"/>
      <c r="J32" s="56"/>
      <c r="K32" s="56"/>
      <c r="L32" s="56"/>
      <c r="M32" s="56"/>
      <c r="N32" s="56"/>
      <c r="O32" s="56"/>
    </row>
    <row r="33" spans="1:15" ht="5.0999999999999996" customHeight="1" thickBot="1" x14ac:dyDescent="0.2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15">
      <c r="A34" s="7" t="s">
        <v>173</v>
      </c>
      <c r="C34" s="126"/>
      <c r="G34" s="125"/>
    </row>
    <row r="35" spans="1:15" x14ac:dyDescent="0.15">
      <c r="A35" s="7" t="s">
        <v>138</v>
      </c>
      <c r="C35" s="126"/>
      <c r="G35" s="125"/>
    </row>
    <row r="36" spans="1:15" x14ac:dyDescent="0.15">
      <c r="A36" s="126" t="s">
        <v>163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04" t="s">
        <v>167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Q1" s="43" t="s">
        <v>115</v>
      </c>
    </row>
    <row r="2" spans="1:17" ht="4.1500000000000004" customHeight="1" x14ac:dyDescent="0.2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35" customHeight="1" x14ac:dyDescent="0.2">
      <c r="A5" s="141" t="s">
        <v>13</v>
      </c>
      <c r="B5" s="96"/>
      <c r="C5" s="113"/>
      <c r="D5" s="113"/>
      <c r="E5" s="113"/>
      <c r="F5" s="113"/>
      <c r="G5" s="113"/>
      <c r="H5" s="113"/>
      <c r="I5" s="165"/>
      <c r="J5" s="113"/>
      <c r="K5" s="113"/>
      <c r="L5" s="113"/>
      <c r="M5" s="113"/>
      <c r="N5" s="113"/>
      <c r="O5" s="113"/>
    </row>
    <row r="6" spans="1:17" ht="7.35" customHeight="1" x14ac:dyDescent="0.2">
      <c r="A6" s="8" t="s">
        <v>58</v>
      </c>
      <c r="B6" s="63">
        <v>2022</v>
      </c>
      <c r="C6" s="84">
        <v>6317.2357200000033</v>
      </c>
      <c r="D6" s="84">
        <v>5192.4959031000017</v>
      </c>
      <c r="E6" s="84">
        <v>5046.1187400000017</v>
      </c>
      <c r="F6" s="84">
        <v>6411.2601699999987</v>
      </c>
      <c r="G6" s="84">
        <v>12570.476439999988</v>
      </c>
      <c r="H6" s="84">
        <v>12442.025447000005</v>
      </c>
      <c r="I6" s="165">
        <v>15601.571052100004</v>
      </c>
      <c r="J6" s="84">
        <v>19000.582866000004</v>
      </c>
      <c r="K6" s="84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35" customHeight="1" x14ac:dyDescent="0.2">
      <c r="A7" s="90"/>
      <c r="B7" s="62">
        <v>2023</v>
      </c>
      <c r="C7" s="113">
        <v>5382.8002829999987</v>
      </c>
      <c r="D7" s="113">
        <v>5410.7976860000008</v>
      </c>
      <c r="E7" s="113">
        <v>6367.0205299999989</v>
      </c>
      <c r="F7" s="113">
        <v>6740.896123999999</v>
      </c>
      <c r="G7" s="113">
        <v>14056.596440799995</v>
      </c>
      <c r="H7" s="113">
        <v>13594.873503000001</v>
      </c>
      <c r="I7" s="165">
        <v>18432.37196610001</v>
      </c>
      <c r="J7" s="113"/>
      <c r="K7" s="113"/>
      <c r="L7" s="113"/>
      <c r="M7" s="113"/>
      <c r="N7" s="113"/>
      <c r="O7" s="113"/>
    </row>
    <row r="8" spans="1:17" ht="9" customHeight="1" x14ac:dyDescent="0.2">
      <c r="A8" s="142" t="s">
        <v>119</v>
      </c>
      <c r="B8" s="63">
        <v>2022</v>
      </c>
      <c r="C8" s="84">
        <v>27298.136359999997</v>
      </c>
      <c r="D8" s="84">
        <v>24668.64386</v>
      </c>
      <c r="E8" s="84">
        <v>23959.524539999999</v>
      </c>
      <c r="F8" s="84">
        <v>25309.58008</v>
      </c>
      <c r="G8" s="84">
        <v>33930.359049999999</v>
      </c>
      <c r="H8" s="84">
        <v>32024.627449999989</v>
      </c>
      <c r="I8" s="165">
        <v>35136.761170000012</v>
      </c>
      <c r="J8" s="84">
        <v>38136.985600000022</v>
      </c>
      <c r="K8" s="84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35" customHeight="1" x14ac:dyDescent="0.2">
      <c r="A9" s="90"/>
      <c r="B9" s="62">
        <v>2023</v>
      </c>
      <c r="C9" s="113">
        <v>24287.481200000002</v>
      </c>
      <c r="D9" s="113">
        <v>23803.601930000008</v>
      </c>
      <c r="E9" s="113">
        <v>27233.192980000007</v>
      </c>
      <c r="F9" s="113">
        <v>25792.466190000003</v>
      </c>
      <c r="G9" s="113">
        <v>32168.46093999999</v>
      </c>
      <c r="H9" s="113">
        <v>29151.10941999999</v>
      </c>
      <c r="I9" s="165">
        <v>35106.940810000007</v>
      </c>
      <c r="J9" s="113"/>
      <c r="K9" s="113"/>
      <c r="L9" s="113"/>
      <c r="M9" s="113"/>
      <c r="N9" s="113"/>
      <c r="O9" s="113"/>
    </row>
    <row r="10" spans="1:17" ht="7.35" customHeight="1" x14ac:dyDescent="0.2">
      <c r="A10" s="8" t="s">
        <v>59</v>
      </c>
      <c r="B10" s="63"/>
      <c r="C10" s="84"/>
      <c r="D10" s="84"/>
      <c r="E10" s="84"/>
      <c r="F10" s="84"/>
      <c r="G10" s="84"/>
      <c r="H10" s="84"/>
      <c r="I10" s="165"/>
      <c r="J10" s="84"/>
      <c r="K10" s="84"/>
      <c r="L10" s="84"/>
      <c r="M10" s="84"/>
      <c r="N10" s="84"/>
      <c r="O10" s="84"/>
    </row>
    <row r="11" spans="1:17" ht="7.35" customHeight="1" x14ac:dyDescent="0.2">
      <c r="A11" s="90" t="s">
        <v>58</v>
      </c>
      <c r="B11" s="62">
        <v>2022</v>
      </c>
      <c r="C11" s="86">
        <v>7.8009300000000001</v>
      </c>
      <c r="D11" s="86">
        <v>18.635570000000001</v>
      </c>
      <c r="E11" s="86">
        <v>33.471339999999998</v>
      </c>
      <c r="F11" s="86">
        <v>8.8618500000000004</v>
      </c>
      <c r="G11" s="86">
        <v>6.8462500000000004</v>
      </c>
      <c r="H11" s="86">
        <v>3.1856100000000001</v>
      </c>
      <c r="I11" s="165">
        <v>0.87983</v>
      </c>
      <c r="J11" s="86">
        <v>0.86008000000000007</v>
      </c>
      <c r="K11" s="86" t="s">
        <v>90</v>
      </c>
      <c r="L11" s="86" t="s">
        <v>90</v>
      </c>
      <c r="M11" s="86">
        <v>0.71594000000000002</v>
      </c>
      <c r="N11" s="86">
        <v>1.0516100000000002</v>
      </c>
      <c r="O11" s="113">
        <v>82.309009999999986</v>
      </c>
    </row>
    <row r="12" spans="1:17" ht="7.35" customHeight="1" x14ac:dyDescent="0.2">
      <c r="A12" s="8"/>
      <c r="B12" s="63">
        <v>2023</v>
      </c>
      <c r="C12" s="84">
        <v>4.5406000000000004</v>
      </c>
      <c r="D12" s="84">
        <v>14.428230000000001</v>
      </c>
      <c r="E12" s="84">
        <v>26.674760000000003</v>
      </c>
      <c r="F12" s="84">
        <v>8.9427599999999998</v>
      </c>
      <c r="G12" s="84">
        <v>6.182599999999999</v>
      </c>
      <c r="H12" s="84">
        <v>4.5101000000000004</v>
      </c>
      <c r="I12" s="165">
        <v>0.87695000000000001</v>
      </c>
      <c r="J12" s="84"/>
      <c r="K12" s="84"/>
      <c r="L12" s="84"/>
      <c r="M12" s="84"/>
      <c r="N12" s="84"/>
      <c r="O12" s="84"/>
    </row>
    <row r="13" spans="1:17" ht="9" customHeight="1" x14ac:dyDescent="0.15">
      <c r="A13" s="143" t="s">
        <v>119</v>
      </c>
      <c r="B13" s="144">
        <v>2022</v>
      </c>
      <c r="C13" s="86">
        <v>205.56823</v>
      </c>
      <c r="D13" s="86">
        <v>332.10753000000005</v>
      </c>
      <c r="E13" s="86">
        <v>322.99924000000004</v>
      </c>
      <c r="F13" s="86">
        <v>73.33941999999999</v>
      </c>
      <c r="G13" s="86">
        <v>64.710650000000001</v>
      </c>
      <c r="H13" s="86">
        <v>30.749529999999996</v>
      </c>
      <c r="I13" s="165">
        <v>6.1890700000000001</v>
      </c>
      <c r="J13" s="86">
        <v>3.7224699999999999</v>
      </c>
      <c r="K13" s="86">
        <v>1.35094</v>
      </c>
      <c r="L13" s="86">
        <v>0.62966</v>
      </c>
      <c r="M13" s="86">
        <v>89.644650000000013</v>
      </c>
      <c r="N13" s="86">
        <v>71.555499999999995</v>
      </c>
      <c r="O13" s="113">
        <v>1202.5668900000001</v>
      </c>
    </row>
    <row r="14" spans="1:17" ht="7.35" customHeight="1" x14ac:dyDescent="0.2">
      <c r="A14" s="8"/>
      <c r="B14" s="63">
        <v>2023</v>
      </c>
      <c r="C14" s="84">
        <v>53.472590000000011</v>
      </c>
      <c r="D14" s="84">
        <v>286.06041000000005</v>
      </c>
      <c r="E14" s="84">
        <v>420.53152</v>
      </c>
      <c r="F14" s="84">
        <v>126.40290999999999</v>
      </c>
      <c r="G14" s="84">
        <v>82.222700000000017</v>
      </c>
      <c r="H14" s="84">
        <v>47.271149999999984</v>
      </c>
      <c r="I14" s="165">
        <v>3.3584800000000001</v>
      </c>
      <c r="J14" s="84"/>
      <c r="K14" s="84"/>
      <c r="L14" s="84"/>
      <c r="M14" s="84"/>
      <c r="N14" s="84"/>
      <c r="O14" s="84"/>
    </row>
    <row r="15" spans="1:17" ht="7.35" customHeight="1" x14ac:dyDescent="0.2">
      <c r="A15" s="90" t="s">
        <v>60</v>
      </c>
      <c r="B15" s="145"/>
      <c r="C15" s="113"/>
      <c r="D15" s="113"/>
      <c r="E15" s="113"/>
      <c r="F15" s="113"/>
      <c r="G15" s="113"/>
      <c r="H15" s="113"/>
      <c r="I15" s="165"/>
      <c r="J15" s="113"/>
      <c r="K15" s="113"/>
      <c r="L15" s="113"/>
      <c r="M15" s="113"/>
      <c r="N15" s="113"/>
      <c r="O15" s="113"/>
    </row>
    <row r="16" spans="1:17" ht="7.35" customHeight="1" x14ac:dyDescent="0.2">
      <c r="A16" s="8" t="s">
        <v>58</v>
      </c>
      <c r="B16" s="63">
        <v>2022</v>
      </c>
      <c r="C16" s="84">
        <v>4060.2315300000018</v>
      </c>
      <c r="D16" s="84">
        <v>3351.7079331000018</v>
      </c>
      <c r="E16" s="84">
        <v>3371.3101700000025</v>
      </c>
      <c r="F16" s="84">
        <v>4779.9606699999986</v>
      </c>
      <c r="G16" s="84">
        <v>10701.582799999987</v>
      </c>
      <c r="H16" s="84">
        <v>10888.137957000004</v>
      </c>
      <c r="I16" s="165">
        <v>14080.701242100004</v>
      </c>
      <c r="J16" s="84">
        <v>17420.254981000006</v>
      </c>
      <c r="K16" s="84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35" customHeight="1" x14ac:dyDescent="0.2">
      <c r="A17" s="90"/>
      <c r="B17" s="62">
        <v>2023</v>
      </c>
      <c r="C17" s="113">
        <v>3816.5056629999995</v>
      </c>
      <c r="D17" s="113">
        <v>3911.1775160000011</v>
      </c>
      <c r="E17" s="113">
        <v>4849.6149299999988</v>
      </c>
      <c r="F17" s="113">
        <v>5358.2383839999984</v>
      </c>
      <c r="G17" s="113">
        <v>12536.097560799995</v>
      </c>
      <c r="H17" s="113">
        <v>12198.123340000002</v>
      </c>
      <c r="I17" s="165">
        <v>17022.76034510001</v>
      </c>
      <c r="J17" s="113"/>
      <c r="K17" s="113"/>
      <c r="L17" s="113"/>
      <c r="M17" s="113"/>
      <c r="N17" s="113"/>
      <c r="O17" s="113"/>
    </row>
    <row r="18" spans="1:15" ht="9" customHeight="1" x14ac:dyDescent="0.2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84">
        <v>13266.956289999996</v>
      </c>
      <c r="F18" s="84">
        <v>14070.089560000004</v>
      </c>
      <c r="G18" s="84">
        <v>21077.715700000001</v>
      </c>
      <c r="H18" s="84">
        <v>21215.285799999994</v>
      </c>
      <c r="I18" s="165">
        <v>24112.468090000006</v>
      </c>
      <c r="J18" s="84">
        <v>27170.634700000021</v>
      </c>
      <c r="K18" s="84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35" customHeight="1" x14ac:dyDescent="0.2">
      <c r="A19" s="90"/>
      <c r="B19" s="62">
        <v>2023</v>
      </c>
      <c r="C19" s="113">
        <v>15143.18403</v>
      </c>
      <c r="D19" s="113">
        <v>13702.143200000002</v>
      </c>
      <c r="E19" s="113">
        <v>16171.117840000001</v>
      </c>
      <c r="F19" s="113">
        <v>16536.387500000004</v>
      </c>
      <c r="G19" s="113">
        <v>22755.349109999992</v>
      </c>
      <c r="H19" s="113">
        <v>19655.950589999993</v>
      </c>
      <c r="I19" s="165">
        <v>25821.806360000006</v>
      </c>
      <c r="J19" s="113"/>
      <c r="K19" s="113"/>
      <c r="L19" s="113"/>
      <c r="M19" s="113"/>
      <c r="N19" s="113"/>
      <c r="O19" s="113"/>
    </row>
    <row r="20" spans="1:15" ht="7.35" customHeight="1" x14ac:dyDescent="0.2">
      <c r="A20" s="9" t="s">
        <v>61</v>
      </c>
      <c r="B20" s="63"/>
      <c r="C20" s="84"/>
      <c r="D20" s="84"/>
      <c r="E20" s="84"/>
      <c r="F20" s="84"/>
      <c r="G20" s="84"/>
      <c r="H20" s="84"/>
      <c r="I20" s="165"/>
      <c r="J20" s="84"/>
      <c r="K20" s="84"/>
      <c r="L20" s="84"/>
      <c r="M20" s="84"/>
      <c r="N20" s="84"/>
      <c r="O20" s="84"/>
    </row>
    <row r="21" spans="1:15" ht="7.35" customHeight="1" x14ac:dyDescent="0.2">
      <c r="A21" s="90" t="s">
        <v>62</v>
      </c>
      <c r="B21" s="62"/>
      <c r="C21" s="113"/>
      <c r="D21" s="113"/>
      <c r="E21" s="113"/>
      <c r="F21" s="113"/>
      <c r="G21" s="113"/>
      <c r="H21" s="113"/>
      <c r="I21" s="165"/>
      <c r="J21" s="113"/>
      <c r="K21" s="113"/>
      <c r="L21" s="113"/>
      <c r="M21" s="113"/>
      <c r="N21" s="113"/>
      <c r="O21" s="113"/>
    </row>
    <row r="22" spans="1:15" ht="7.35" customHeight="1" x14ac:dyDescent="0.2">
      <c r="A22" s="8" t="s">
        <v>63</v>
      </c>
      <c r="B22" s="63">
        <v>2022</v>
      </c>
      <c r="C22" s="84">
        <v>970.91498000000001</v>
      </c>
      <c r="D22" s="84">
        <v>873.38928300000009</v>
      </c>
      <c r="E22" s="84">
        <v>1083.3790900000001</v>
      </c>
      <c r="F22" s="84">
        <v>1946.7211499999999</v>
      </c>
      <c r="G22" s="84">
        <v>3621.2130999999999</v>
      </c>
      <c r="H22" s="84">
        <v>2851.9525500000004</v>
      </c>
      <c r="I22" s="165">
        <v>2246.3094599999999</v>
      </c>
      <c r="J22" s="84">
        <v>1806.7108910000002</v>
      </c>
      <c r="K22" s="84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35" customHeight="1" x14ac:dyDescent="0.15">
      <c r="A23" s="146"/>
      <c r="B23" s="62">
        <v>2023</v>
      </c>
      <c r="C23" s="113">
        <v>949.37177000000008</v>
      </c>
      <c r="D23" s="113">
        <v>906.79902000000016</v>
      </c>
      <c r="E23" s="113">
        <v>1754.2302500000001</v>
      </c>
      <c r="F23" s="113">
        <v>1649.0119999999999</v>
      </c>
      <c r="G23" s="113">
        <v>2307.5108900000005</v>
      </c>
      <c r="H23" s="113">
        <v>1485.9797699999999</v>
      </c>
      <c r="I23" s="165">
        <v>1847.4848699999998</v>
      </c>
      <c r="J23" s="113"/>
      <c r="K23" s="113"/>
      <c r="L23" s="113"/>
      <c r="M23" s="113"/>
      <c r="N23" s="113"/>
      <c r="O23" s="113"/>
    </row>
    <row r="24" spans="1:15" ht="9" customHeight="1" x14ac:dyDescent="0.2">
      <c r="A24" s="142" t="s">
        <v>119</v>
      </c>
      <c r="B24" s="63">
        <v>2022</v>
      </c>
      <c r="C24" s="84">
        <v>1760.668234</v>
      </c>
      <c r="D24" s="84">
        <v>1669.2312900000002</v>
      </c>
      <c r="E24" s="84">
        <v>2198.6979200000001</v>
      </c>
      <c r="F24" s="84">
        <v>2771.8196600000001</v>
      </c>
      <c r="G24" s="84">
        <v>4146.5492839999997</v>
      </c>
      <c r="H24" s="84">
        <v>3171.1729100000002</v>
      </c>
      <c r="I24" s="165">
        <v>2607.9293199999997</v>
      </c>
      <c r="J24" s="84">
        <v>2201.6878900000002</v>
      </c>
      <c r="K24" s="84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35" customHeight="1" x14ac:dyDescent="0.2">
      <c r="A25" s="90"/>
      <c r="B25" s="62">
        <v>2023</v>
      </c>
      <c r="C25" s="113">
        <v>1957.2866299999998</v>
      </c>
      <c r="D25" s="113">
        <v>2087.1427800000001</v>
      </c>
      <c r="E25" s="113">
        <v>3095.7876800000004</v>
      </c>
      <c r="F25" s="113">
        <v>2796.8293799999997</v>
      </c>
      <c r="G25" s="113">
        <v>2812.9005099999995</v>
      </c>
      <c r="H25" s="113">
        <v>2011.3186700000001</v>
      </c>
      <c r="I25" s="165">
        <v>2382.23216</v>
      </c>
      <c r="J25" s="113"/>
      <c r="K25" s="113"/>
      <c r="L25" s="113"/>
      <c r="M25" s="113"/>
      <c r="N25" s="113"/>
      <c r="O25" s="113"/>
    </row>
    <row r="26" spans="1:15" ht="7.35" customHeight="1" x14ac:dyDescent="0.2">
      <c r="A26" s="75" t="s">
        <v>139</v>
      </c>
      <c r="B26" s="63"/>
      <c r="C26" s="84"/>
      <c r="D26" s="84"/>
      <c r="E26" s="84"/>
      <c r="F26" s="84"/>
      <c r="G26" s="84"/>
      <c r="H26" s="84"/>
      <c r="I26" s="165"/>
      <c r="J26" s="84"/>
      <c r="K26" s="84"/>
      <c r="L26" s="84"/>
      <c r="M26" s="84"/>
      <c r="N26" s="84"/>
      <c r="O26" s="84"/>
    </row>
    <row r="27" spans="1:15" ht="7.35" customHeight="1" x14ac:dyDescent="0.2">
      <c r="A27" s="145" t="s">
        <v>63</v>
      </c>
      <c r="B27" s="62">
        <v>2022</v>
      </c>
      <c r="C27" s="86">
        <v>964.29349999999999</v>
      </c>
      <c r="D27" s="86">
        <v>56.137</v>
      </c>
      <c r="E27" s="86" t="s">
        <v>90</v>
      </c>
      <c r="F27" s="86">
        <v>0</v>
      </c>
      <c r="G27" s="86" t="s">
        <v>90</v>
      </c>
      <c r="H27" s="86">
        <v>0</v>
      </c>
      <c r="I27" s="51">
        <v>22.473099999999999</v>
      </c>
      <c r="J27" s="86">
        <v>689.74790000000007</v>
      </c>
      <c r="K27" s="86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3">
        <v>3533.2345999999993</v>
      </c>
    </row>
    <row r="28" spans="1:15" ht="7.35" customHeight="1" x14ac:dyDescent="0.2">
      <c r="A28" s="75"/>
      <c r="B28" s="63">
        <v>2023</v>
      </c>
      <c r="C28" s="84">
        <v>533.58980000000008</v>
      </c>
      <c r="D28" s="84">
        <v>123.4443</v>
      </c>
      <c r="E28" s="84">
        <v>11.774299999999998</v>
      </c>
      <c r="F28" s="84">
        <v>3.4908000000000001</v>
      </c>
      <c r="G28" s="84">
        <v>6.9076000000000004</v>
      </c>
      <c r="H28" s="84">
        <v>12.4276</v>
      </c>
      <c r="I28" s="51">
        <v>360.8485</v>
      </c>
      <c r="J28" s="84"/>
      <c r="K28" s="84"/>
      <c r="L28" s="84"/>
      <c r="M28" s="84"/>
      <c r="N28" s="84"/>
      <c r="O28" s="84"/>
    </row>
    <row r="29" spans="1:15" ht="9" customHeight="1" x14ac:dyDescent="0.15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86" t="s">
        <v>90</v>
      </c>
      <c r="F29" s="86">
        <v>0</v>
      </c>
      <c r="G29" s="86" t="s">
        <v>90</v>
      </c>
      <c r="H29" s="86">
        <v>0</v>
      </c>
      <c r="I29" s="165">
        <v>68.045740000000009</v>
      </c>
      <c r="J29" s="86">
        <v>2181.2397099999998</v>
      </c>
      <c r="K29" s="86">
        <v>3594.7820000000002</v>
      </c>
      <c r="L29" s="86">
        <v>1047.7609600000001</v>
      </c>
      <c r="M29" s="86">
        <v>970.82398000000001</v>
      </c>
      <c r="N29" s="86">
        <v>682.4585699999999</v>
      </c>
      <c r="O29" s="113">
        <v>12086.537560000001</v>
      </c>
    </row>
    <row r="30" spans="1:15" ht="7.35" customHeight="1" x14ac:dyDescent="0.2">
      <c r="A30" s="75"/>
      <c r="B30" s="63">
        <v>2023</v>
      </c>
      <c r="C30" s="84">
        <v>2454.6442900000002</v>
      </c>
      <c r="D30" s="84">
        <v>453.76803000000001</v>
      </c>
      <c r="E30" s="84">
        <v>20.371209999999998</v>
      </c>
      <c r="F30" s="84">
        <v>3.4288099999999999</v>
      </c>
      <c r="G30" s="84">
        <v>4.3219899999999996</v>
      </c>
      <c r="H30" s="84">
        <v>17.75384</v>
      </c>
      <c r="I30" s="51">
        <v>1025.2755999999999</v>
      </c>
      <c r="J30" s="84"/>
      <c r="K30" s="84"/>
      <c r="L30" s="84"/>
      <c r="M30" s="84"/>
      <c r="N30" s="84"/>
      <c r="O30" s="84"/>
    </row>
    <row r="31" spans="1:15" ht="7.35" customHeight="1" x14ac:dyDescent="0.2">
      <c r="A31" s="145" t="s">
        <v>64</v>
      </c>
      <c r="B31" s="62"/>
      <c r="C31" s="113"/>
      <c r="D31" s="113"/>
      <c r="E31" s="113"/>
      <c r="F31" s="113"/>
      <c r="G31" s="113"/>
      <c r="H31" s="113"/>
      <c r="I31" s="165"/>
      <c r="J31" s="113"/>
      <c r="K31" s="113"/>
      <c r="L31" s="113"/>
      <c r="M31" s="113"/>
      <c r="N31" s="113"/>
      <c r="O31" s="113"/>
    </row>
    <row r="32" spans="1:15" ht="7.35" customHeight="1" x14ac:dyDescent="0.2">
      <c r="A32" s="8" t="s">
        <v>63</v>
      </c>
      <c r="B32" s="63">
        <v>2022</v>
      </c>
      <c r="C32" s="84">
        <v>4.1416000000000004</v>
      </c>
      <c r="D32" s="84">
        <v>3.6010000000000004</v>
      </c>
      <c r="E32" s="84">
        <v>1.4203699999999999</v>
      </c>
      <c r="F32" s="84">
        <v>3.4772500000000002</v>
      </c>
      <c r="G32" s="84">
        <v>3029.4213</v>
      </c>
      <c r="H32" s="84">
        <v>3334.8897499999998</v>
      </c>
      <c r="I32" s="51">
        <v>3940.1233000000002</v>
      </c>
      <c r="J32" s="84">
        <v>4496.3236000000006</v>
      </c>
      <c r="K32" s="84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35" customHeight="1" x14ac:dyDescent="0.2">
      <c r="A33" s="90"/>
      <c r="B33" s="62">
        <v>2023</v>
      </c>
      <c r="C33" s="113">
        <v>24.234450000000002</v>
      </c>
      <c r="D33" s="113">
        <v>17.861999999999998</v>
      </c>
      <c r="E33" s="113">
        <v>0.98309999999999986</v>
      </c>
      <c r="F33" s="113">
        <v>5.4624499999999996</v>
      </c>
      <c r="G33" s="113">
        <v>2916.9178499999998</v>
      </c>
      <c r="H33" s="113">
        <v>3378.56765</v>
      </c>
      <c r="I33" s="165">
        <v>3929.5787800000003</v>
      </c>
      <c r="J33" s="113"/>
      <c r="K33" s="113"/>
      <c r="L33" s="113"/>
      <c r="M33" s="113"/>
      <c r="N33" s="113"/>
      <c r="O33" s="113"/>
    </row>
    <row r="34" spans="1:15" ht="9" customHeight="1" x14ac:dyDescent="0.2">
      <c r="A34" s="142" t="s">
        <v>119</v>
      </c>
      <c r="B34" s="63">
        <v>2022</v>
      </c>
      <c r="C34" s="84">
        <v>6.6222399999999997</v>
      </c>
      <c r="D34" s="84">
        <v>4.83908</v>
      </c>
      <c r="E34" s="84">
        <v>3.4771000000000001</v>
      </c>
      <c r="F34" s="84">
        <v>4.8749699999999994</v>
      </c>
      <c r="G34" s="84">
        <v>3546.56792</v>
      </c>
      <c r="H34" s="84">
        <v>5493.7782999999999</v>
      </c>
      <c r="I34" s="165">
        <v>5367.5084000000006</v>
      </c>
      <c r="J34" s="84">
        <v>5650.5424599999997</v>
      </c>
      <c r="K34" s="84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35" customHeight="1" x14ac:dyDescent="0.2">
      <c r="A35" s="90"/>
      <c r="B35" s="62">
        <v>2023</v>
      </c>
      <c r="C35" s="113">
        <v>68.041989999999998</v>
      </c>
      <c r="D35" s="113">
        <v>33.868480000000005</v>
      </c>
      <c r="E35" s="113">
        <v>1.17822</v>
      </c>
      <c r="F35" s="113">
        <v>6.0959500000000002</v>
      </c>
      <c r="G35" s="113">
        <v>2411.8939999999998</v>
      </c>
      <c r="H35" s="113">
        <v>5140.0751500000006</v>
      </c>
      <c r="I35" s="165">
        <v>5164.1464100000003</v>
      </c>
      <c r="J35" s="113"/>
      <c r="K35" s="113"/>
      <c r="L35" s="113"/>
      <c r="M35" s="113"/>
      <c r="N35" s="113"/>
      <c r="O35" s="113"/>
    </row>
    <row r="36" spans="1:15" ht="7.35" customHeight="1" x14ac:dyDescent="0.2">
      <c r="A36" s="8" t="s">
        <v>89</v>
      </c>
      <c r="B36" s="63"/>
      <c r="C36" s="84"/>
      <c r="D36" s="84"/>
      <c r="E36" s="84"/>
      <c r="F36" s="84"/>
      <c r="G36" s="84"/>
      <c r="H36" s="84"/>
      <c r="I36" s="165"/>
      <c r="J36" s="84"/>
      <c r="K36" s="84"/>
      <c r="L36" s="84"/>
      <c r="M36" s="84"/>
      <c r="N36" s="84"/>
      <c r="O36" s="84"/>
    </row>
    <row r="37" spans="1:15" ht="7.35" customHeight="1" x14ac:dyDescent="0.2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13">
        <v>267.94042999999976</v>
      </c>
      <c r="F37" s="113">
        <v>597.59627999999998</v>
      </c>
      <c r="G37" s="113">
        <v>870.04161999999997</v>
      </c>
      <c r="H37" s="113">
        <v>1671.0692599999998</v>
      </c>
      <c r="I37" s="165">
        <v>3948.7075099999997</v>
      </c>
      <c r="J37" s="113">
        <v>5742.2143299999998</v>
      </c>
      <c r="K37" s="113">
        <v>3626.38798</v>
      </c>
      <c r="L37" s="113">
        <v>1947.6302000000001</v>
      </c>
      <c r="M37" s="113">
        <v>1826.8019899999999</v>
      </c>
      <c r="N37" s="113">
        <v>277.62427999999994</v>
      </c>
      <c r="O37" s="113">
        <v>21143.681429999997</v>
      </c>
    </row>
    <row r="38" spans="1:15" ht="7.35" customHeight="1" x14ac:dyDescent="0.2">
      <c r="A38" s="8"/>
      <c r="B38" s="63">
        <v>2023</v>
      </c>
      <c r="C38" s="84">
        <v>371.81758000000013</v>
      </c>
      <c r="D38" s="84">
        <v>589.21137299999998</v>
      </c>
      <c r="E38" s="84">
        <v>542.05559000000005</v>
      </c>
      <c r="F38" s="84">
        <v>740.67180000000019</v>
      </c>
      <c r="G38" s="84">
        <v>3241.2185100000002</v>
      </c>
      <c r="H38" s="84">
        <v>4956.4404699999996</v>
      </c>
      <c r="I38" s="165">
        <v>6955.05494</v>
      </c>
      <c r="J38" s="84"/>
      <c r="K38" s="84"/>
      <c r="L38" s="84"/>
      <c r="M38" s="84"/>
      <c r="N38" s="84"/>
      <c r="O38" s="84"/>
    </row>
    <row r="39" spans="1:15" ht="9" customHeight="1" x14ac:dyDescent="0.15">
      <c r="A39" s="143" t="s">
        <v>119</v>
      </c>
      <c r="B39" s="144">
        <v>2022</v>
      </c>
      <c r="C39" s="113">
        <v>127.99747000000001</v>
      </c>
      <c r="D39" s="113">
        <v>285.61552</v>
      </c>
      <c r="E39" s="113">
        <v>288.1934</v>
      </c>
      <c r="F39" s="113">
        <v>461.34147999999999</v>
      </c>
      <c r="G39" s="113">
        <v>553.07636000000002</v>
      </c>
      <c r="H39" s="113">
        <v>935.65267000000006</v>
      </c>
      <c r="I39" s="165">
        <v>1558.3008699999998</v>
      </c>
      <c r="J39" s="113">
        <v>2294.3254200000006</v>
      </c>
      <c r="K39" s="113">
        <v>1413.0624599999999</v>
      </c>
      <c r="L39" s="113">
        <v>815.31331999999998</v>
      </c>
      <c r="M39" s="113">
        <v>909.01657000000012</v>
      </c>
      <c r="N39" s="113">
        <v>136.85651000000001</v>
      </c>
      <c r="O39" s="113">
        <v>9778.752050000001</v>
      </c>
    </row>
    <row r="40" spans="1:15" ht="7.35" customHeight="1" x14ac:dyDescent="0.2">
      <c r="A40" s="8"/>
      <c r="B40" s="63">
        <v>2023</v>
      </c>
      <c r="C40" s="84">
        <v>269.06700999999998</v>
      </c>
      <c r="D40" s="84">
        <v>424.18888400000003</v>
      </c>
      <c r="E40" s="84">
        <v>558.80363999999986</v>
      </c>
      <c r="F40" s="84">
        <v>557.62171999999998</v>
      </c>
      <c r="G40" s="84">
        <v>1776.2080000000001</v>
      </c>
      <c r="H40" s="84">
        <v>2090.3856100000003</v>
      </c>
      <c r="I40" s="165">
        <v>2942.0277600000004</v>
      </c>
      <c r="J40" s="84"/>
      <c r="K40" s="84"/>
      <c r="L40" s="84"/>
      <c r="M40" s="84"/>
      <c r="N40" s="84"/>
      <c r="O40" s="84"/>
    </row>
    <row r="41" spans="1:15" s="37" customFormat="1" ht="7.35" customHeight="1" x14ac:dyDescent="0.2">
      <c r="A41" s="145" t="s">
        <v>65</v>
      </c>
      <c r="B41" s="62"/>
      <c r="C41" s="113"/>
      <c r="D41" s="113"/>
      <c r="E41" s="113"/>
      <c r="F41" s="113"/>
      <c r="G41" s="113"/>
      <c r="H41" s="113"/>
      <c r="I41" s="165"/>
      <c r="J41" s="113"/>
      <c r="K41" s="113"/>
      <c r="L41" s="113"/>
      <c r="M41" s="113"/>
      <c r="N41" s="113"/>
      <c r="O41" s="113"/>
    </row>
    <row r="42" spans="1:15" ht="7.35" customHeight="1" x14ac:dyDescent="0.2">
      <c r="A42" s="8" t="s">
        <v>63</v>
      </c>
      <c r="B42" s="63">
        <v>2022</v>
      </c>
      <c r="C42" s="84">
        <v>207.13329000000002</v>
      </c>
      <c r="D42" s="84">
        <v>212.14337</v>
      </c>
      <c r="E42" s="84">
        <v>205.74297999999993</v>
      </c>
      <c r="F42" s="84">
        <v>574.21713999999974</v>
      </c>
      <c r="G42" s="84">
        <v>989.61658999999986</v>
      </c>
      <c r="H42" s="84">
        <v>1148.5264199999999</v>
      </c>
      <c r="I42" s="165">
        <v>1666.34608</v>
      </c>
      <c r="J42" s="84">
        <v>2363.7755699999998</v>
      </c>
      <c r="K42" s="84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35" customHeight="1" x14ac:dyDescent="0.2">
      <c r="A43" s="90"/>
      <c r="B43" s="62">
        <v>2023</v>
      </c>
      <c r="C43" s="113">
        <v>204.22745999999998</v>
      </c>
      <c r="D43" s="113">
        <v>364.30213999999995</v>
      </c>
      <c r="E43" s="113">
        <v>433.63269999999983</v>
      </c>
      <c r="F43" s="113">
        <v>894.16406000000006</v>
      </c>
      <c r="G43" s="113">
        <v>2139.8030700000004</v>
      </c>
      <c r="H43" s="113">
        <v>428.15821999999997</v>
      </c>
      <c r="I43" s="165">
        <v>1778.2657400000003</v>
      </c>
      <c r="J43" s="113"/>
      <c r="K43" s="113"/>
      <c r="L43" s="113"/>
      <c r="M43" s="113"/>
      <c r="N43" s="113"/>
      <c r="O43" s="113"/>
    </row>
    <row r="44" spans="1:15" ht="9" customHeight="1" x14ac:dyDescent="0.2">
      <c r="A44" s="142" t="s">
        <v>119</v>
      </c>
      <c r="B44" s="63">
        <v>2022</v>
      </c>
      <c r="C44" s="84">
        <v>1534.54574</v>
      </c>
      <c r="D44" s="84">
        <v>1544.5409699999998</v>
      </c>
      <c r="E44" s="84">
        <v>1586.6722999999997</v>
      </c>
      <c r="F44" s="84">
        <v>2500.2388499999997</v>
      </c>
      <c r="G44" s="84">
        <v>2681.5026200000002</v>
      </c>
      <c r="H44" s="84">
        <v>2496.8716399999998</v>
      </c>
      <c r="I44" s="165">
        <v>3258.9412600000001</v>
      </c>
      <c r="J44" s="84">
        <v>3187.5420199999999</v>
      </c>
      <c r="K44" s="84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35" customHeight="1" x14ac:dyDescent="0.2">
      <c r="A45" s="90"/>
      <c r="B45" s="62">
        <v>2023</v>
      </c>
      <c r="C45" s="113">
        <v>1575.7957699999999</v>
      </c>
      <c r="D45" s="113">
        <v>2042.8504399999999</v>
      </c>
      <c r="E45" s="113">
        <v>2415.8672099999999</v>
      </c>
      <c r="F45" s="113">
        <v>3395.9595700000004</v>
      </c>
      <c r="G45" s="113">
        <v>5784.5948100000005</v>
      </c>
      <c r="H45" s="113">
        <v>695.57963000000007</v>
      </c>
      <c r="I45" s="165">
        <v>2662.9391800000008</v>
      </c>
      <c r="J45" s="113"/>
      <c r="K45" s="113"/>
      <c r="L45" s="113"/>
      <c r="M45" s="113"/>
      <c r="N45" s="113"/>
      <c r="O45" s="113"/>
    </row>
    <row r="46" spans="1:15" ht="7.35" customHeight="1" x14ac:dyDescent="0.2">
      <c r="A46" s="8" t="s">
        <v>66</v>
      </c>
      <c r="B46" s="63"/>
      <c r="C46" s="84"/>
      <c r="D46" s="84"/>
      <c r="E46" s="84"/>
      <c r="F46" s="84"/>
      <c r="G46" s="84"/>
      <c r="H46" s="84"/>
      <c r="I46" s="165"/>
      <c r="J46" s="84"/>
      <c r="K46" s="84"/>
      <c r="L46" s="84"/>
      <c r="M46" s="84"/>
      <c r="N46" s="84"/>
      <c r="O46" s="84"/>
    </row>
    <row r="47" spans="1:15" ht="7.35" customHeight="1" x14ac:dyDescent="0.2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13">
        <v>354.55617999999998</v>
      </c>
      <c r="F47" s="113">
        <v>270.35020999999995</v>
      </c>
      <c r="G47" s="113">
        <v>402.27157</v>
      </c>
      <c r="H47" s="113">
        <v>444.45491999999996</v>
      </c>
      <c r="I47" s="165">
        <v>396.80536999999998</v>
      </c>
      <c r="J47" s="113">
        <v>405.18582000000009</v>
      </c>
      <c r="K47" s="113">
        <v>436.96686</v>
      </c>
      <c r="L47" s="113">
        <v>369.08168999999998</v>
      </c>
      <c r="M47" s="113">
        <v>446.12181000000004</v>
      </c>
      <c r="N47" s="113">
        <v>129.53406000000001</v>
      </c>
      <c r="O47" s="113">
        <v>4372.6876899999997</v>
      </c>
    </row>
    <row r="48" spans="1:15" ht="7.35" customHeight="1" x14ac:dyDescent="0.2">
      <c r="A48" s="8"/>
      <c r="B48" s="63">
        <v>2023</v>
      </c>
      <c r="C48" s="84">
        <v>305.30331999999999</v>
      </c>
      <c r="D48" s="84">
        <v>320.31504000000001</v>
      </c>
      <c r="E48" s="84">
        <v>400.05158</v>
      </c>
      <c r="F48" s="84">
        <v>389.47296999999998</v>
      </c>
      <c r="G48" s="84">
        <v>308.39404999999999</v>
      </c>
      <c r="H48" s="84">
        <v>487.3441499999999</v>
      </c>
      <c r="I48" s="165">
        <v>454.33805999999998</v>
      </c>
      <c r="J48" s="84"/>
      <c r="K48" s="84"/>
      <c r="L48" s="84"/>
      <c r="M48" s="84"/>
      <c r="N48" s="84"/>
      <c r="O48" s="84"/>
    </row>
    <row r="49" spans="1:15" ht="9" customHeight="1" x14ac:dyDescent="0.15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13">
        <v>1165.08755</v>
      </c>
      <c r="F49" s="113">
        <v>914.57635000000005</v>
      </c>
      <c r="G49" s="113">
        <v>1362.0638000000001</v>
      </c>
      <c r="H49" s="113">
        <v>1511.63402</v>
      </c>
      <c r="I49" s="165">
        <v>1361.8825300000001</v>
      </c>
      <c r="J49" s="113">
        <v>1380.0558100000001</v>
      </c>
      <c r="K49" s="113">
        <v>1494.8330600000002</v>
      </c>
      <c r="L49" s="113">
        <v>1280.5842500000001</v>
      </c>
      <c r="M49" s="113">
        <v>1584.52656</v>
      </c>
      <c r="N49" s="113">
        <v>473.90057999999999</v>
      </c>
      <c r="O49" s="113">
        <v>14865.947521000002</v>
      </c>
    </row>
    <row r="50" spans="1:15" ht="7.35" customHeight="1" x14ac:dyDescent="0.2">
      <c r="A50" s="8"/>
      <c r="B50" s="63">
        <v>2023</v>
      </c>
      <c r="C50" s="84">
        <v>1217.4699700000001</v>
      </c>
      <c r="D50" s="84">
        <v>1296.22884</v>
      </c>
      <c r="E50" s="84">
        <v>1733.2811799999999</v>
      </c>
      <c r="F50" s="84">
        <v>1653.45021</v>
      </c>
      <c r="G50" s="84">
        <v>1269.1979300000003</v>
      </c>
      <c r="H50" s="84">
        <v>2045.4798400000004</v>
      </c>
      <c r="I50" s="51">
        <v>1942.2178900000001</v>
      </c>
      <c r="J50" s="84"/>
      <c r="K50" s="84"/>
      <c r="L50" s="84"/>
      <c r="M50" s="84"/>
      <c r="N50" s="84"/>
      <c r="O50" s="84"/>
    </row>
    <row r="51" spans="1:15" ht="7.35" customHeight="1" x14ac:dyDescent="0.2">
      <c r="A51" s="90" t="s">
        <v>67</v>
      </c>
      <c r="B51" s="147"/>
      <c r="C51" s="113"/>
      <c r="D51" s="113"/>
      <c r="E51" s="113"/>
      <c r="F51" s="113"/>
      <c r="G51" s="113"/>
      <c r="H51" s="113"/>
      <c r="I51" s="165"/>
      <c r="J51" s="113"/>
      <c r="K51" s="113"/>
      <c r="L51" s="113"/>
      <c r="M51" s="113"/>
      <c r="N51" s="113"/>
      <c r="O51" s="113"/>
    </row>
    <row r="52" spans="1:15" ht="7.35" customHeight="1" x14ac:dyDescent="0.2">
      <c r="A52" s="8" t="s">
        <v>58</v>
      </c>
      <c r="B52" s="63">
        <v>2022</v>
      </c>
      <c r="C52" s="84">
        <v>82.0364</v>
      </c>
      <c r="D52" s="84">
        <v>144.84758999999997</v>
      </c>
      <c r="E52" s="84">
        <v>141.25292000000002</v>
      </c>
      <c r="F52" s="84">
        <v>172.84470000000002</v>
      </c>
      <c r="G52" s="84">
        <v>198.54358000000002</v>
      </c>
      <c r="H52" s="84">
        <v>185.01309000000003</v>
      </c>
      <c r="I52" s="165">
        <v>200.03810000000001</v>
      </c>
      <c r="J52" s="84">
        <v>174.82615000000001</v>
      </c>
      <c r="K52" s="84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35" customHeight="1" x14ac:dyDescent="0.2">
      <c r="A53" s="90"/>
      <c r="B53" s="62">
        <v>2023</v>
      </c>
      <c r="C53" s="113">
        <v>73.357879999999994</v>
      </c>
      <c r="D53" s="113">
        <v>141.36924999999997</v>
      </c>
      <c r="E53" s="113">
        <v>179.63415999999998</v>
      </c>
      <c r="F53" s="113">
        <v>156.27864000000002</v>
      </c>
      <c r="G53" s="113">
        <v>190.51864</v>
      </c>
      <c r="H53" s="113">
        <v>202.22046000000003</v>
      </c>
      <c r="I53" s="165">
        <v>170.10701</v>
      </c>
      <c r="J53" s="113"/>
      <c r="K53" s="113"/>
      <c r="L53" s="113"/>
      <c r="M53" s="113"/>
      <c r="N53" s="113"/>
      <c r="O53" s="113"/>
    </row>
    <row r="54" spans="1:15" ht="9" customHeight="1" x14ac:dyDescent="0.2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84">
        <v>1370.4000400000004</v>
      </c>
      <c r="F54" s="84">
        <v>1822.3877799999993</v>
      </c>
      <c r="G54" s="84">
        <v>2395.5452299999997</v>
      </c>
      <c r="H54" s="84">
        <v>2307.5982399999998</v>
      </c>
      <c r="I54" s="165">
        <v>2397.44814</v>
      </c>
      <c r="J54" s="84">
        <v>2486.9990999999995</v>
      </c>
      <c r="K54" s="84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35" customHeight="1" x14ac:dyDescent="0.2">
      <c r="A55" s="90"/>
      <c r="B55" s="62">
        <v>2023</v>
      </c>
      <c r="C55" s="113">
        <v>261.36111999999997</v>
      </c>
      <c r="D55" s="113">
        <v>1210.6792100000002</v>
      </c>
      <c r="E55" s="113">
        <v>2041.57935</v>
      </c>
      <c r="F55" s="113">
        <v>1690.7569200000003</v>
      </c>
      <c r="G55" s="113">
        <v>2088.7078799999995</v>
      </c>
      <c r="H55" s="113">
        <v>2306.0638199999994</v>
      </c>
      <c r="I55" s="165">
        <v>2235.2340900000004</v>
      </c>
      <c r="J55" s="113"/>
      <c r="K55" s="113"/>
      <c r="L55" s="113"/>
      <c r="M55" s="113"/>
      <c r="N55" s="113"/>
      <c r="O55" s="113"/>
    </row>
    <row r="56" spans="1:15" ht="7.35" customHeight="1" x14ac:dyDescent="0.2">
      <c r="A56" s="8" t="s">
        <v>68</v>
      </c>
      <c r="B56" s="85"/>
      <c r="C56" s="84"/>
      <c r="D56" s="84"/>
      <c r="E56" s="84"/>
      <c r="F56" s="84"/>
      <c r="G56" s="84"/>
      <c r="H56" s="84"/>
      <c r="I56" s="165"/>
      <c r="J56" s="84"/>
      <c r="K56" s="84"/>
      <c r="L56" s="84"/>
      <c r="M56" s="84"/>
      <c r="N56" s="84"/>
      <c r="O56" s="84"/>
    </row>
    <row r="57" spans="1:15" ht="7.35" customHeight="1" x14ac:dyDescent="0.2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13">
        <v>1500.0843099999997</v>
      </c>
      <c r="F57" s="113">
        <v>1449.59295</v>
      </c>
      <c r="G57" s="113">
        <v>1663.5038100000002</v>
      </c>
      <c r="H57" s="113">
        <v>1365.6887900000004</v>
      </c>
      <c r="I57" s="165">
        <v>1319.9518799999998</v>
      </c>
      <c r="J57" s="113">
        <v>1404.6416549999999</v>
      </c>
      <c r="K57" s="113">
        <v>1420.5654199999997</v>
      </c>
      <c r="L57" s="113">
        <v>1217.5823099999998</v>
      </c>
      <c r="M57" s="113">
        <v>1410.8095300000002</v>
      </c>
      <c r="N57" s="113">
        <v>1297.7420499000002</v>
      </c>
      <c r="O57" s="113">
        <v>17894.634374900001</v>
      </c>
    </row>
    <row r="58" spans="1:15" ht="7.35" customHeight="1" x14ac:dyDescent="0.2">
      <c r="A58" s="8"/>
      <c r="B58" s="63">
        <v>2023</v>
      </c>
      <c r="C58" s="84">
        <v>1488.3961399999998</v>
      </c>
      <c r="D58" s="84">
        <v>1343.82269</v>
      </c>
      <c r="E58" s="84">
        <v>1311.0966800000001</v>
      </c>
      <c r="F58" s="84">
        <v>1217.4363400000002</v>
      </c>
      <c r="G58" s="84">
        <v>1323.7976400000002</v>
      </c>
      <c r="H58" s="84">
        <v>1190.0196030000002</v>
      </c>
      <c r="I58" s="165">
        <v>1238.6276609999998</v>
      </c>
      <c r="J58" s="84"/>
      <c r="K58" s="84"/>
      <c r="L58" s="84"/>
      <c r="M58" s="84"/>
      <c r="N58" s="84"/>
      <c r="O58" s="84"/>
    </row>
    <row r="59" spans="1:15" ht="9" customHeight="1" x14ac:dyDescent="0.15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13">
        <v>8999.1689700000024</v>
      </c>
      <c r="F59" s="113">
        <v>9343.7633199999982</v>
      </c>
      <c r="G59" s="113">
        <v>10392.38747</v>
      </c>
      <c r="H59" s="113">
        <v>8470.9938800000018</v>
      </c>
      <c r="I59" s="165">
        <v>8620.6558700000005</v>
      </c>
      <c r="J59" s="113">
        <v>8475.6293300000016</v>
      </c>
      <c r="K59" s="113">
        <v>6858.3392599999997</v>
      </c>
      <c r="L59" s="113">
        <v>7170.7044800000012</v>
      </c>
      <c r="M59" s="113">
        <v>7766.2545900000005</v>
      </c>
      <c r="N59" s="113">
        <v>7229.3157900000006</v>
      </c>
      <c r="O59" s="113">
        <v>104935.27729999999</v>
      </c>
    </row>
    <row r="60" spans="1:15" ht="7.35" customHeight="1" x14ac:dyDescent="0.2">
      <c r="A60" s="8"/>
      <c r="B60" s="63">
        <v>2023</v>
      </c>
      <c r="C60" s="84">
        <v>8829.4634600000009</v>
      </c>
      <c r="D60" s="84">
        <v>8604.71911</v>
      </c>
      <c r="E60" s="84">
        <v>8599.9642700000022</v>
      </c>
      <c r="F60" s="84">
        <v>7438.9188599999998</v>
      </c>
      <c r="G60" s="84">
        <v>7242.1812499999996</v>
      </c>
      <c r="H60" s="84">
        <v>7141.8238599999986</v>
      </c>
      <c r="I60" s="165">
        <v>7046.5418800000016</v>
      </c>
      <c r="J60" s="84"/>
      <c r="K60" s="84"/>
      <c r="L60" s="84"/>
      <c r="M60" s="84"/>
      <c r="N60" s="84"/>
      <c r="O60" s="84"/>
    </row>
    <row r="61" spans="1:15" ht="7.35" customHeight="1" x14ac:dyDescent="0.2">
      <c r="A61" s="141" t="s">
        <v>69</v>
      </c>
      <c r="B61" s="147"/>
      <c r="C61" s="113"/>
      <c r="D61" s="113"/>
      <c r="E61" s="113"/>
      <c r="F61" s="113"/>
      <c r="G61" s="113"/>
      <c r="H61" s="113"/>
      <c r="I61" s="165"/>
      <c r="J61" s="113"/>
      <c r="K61" s="113"/>
      <c r="L61" s="113"/>
      <c r="M61" s="113"/>
      <c r="N61" s="113"/>
      <c r="O61" s="113"/>
    </row>
    <row r="62" spans="1:15" ht="7.35" customHeight="1" x14ac:dyDescent="0.2">
      <c r="A62" s="8" t="s">
        <v>58</v>
      </c>
      <c r="B62" s="63">
        <v>2022</v>
      </c>
      <c r="C62" s="84">
        <v>5795.3926200000033</v>
      </c>
      <c r="D62" s="84">
        <v>4510.7890300000008</v>
      </c>
      <c r="E62" s="84">
        <v>4351.768930000002</v>
      </c>
      <c r="F62" s="84">
        <v>5419.8057099999987</v>
      </c>
      <c r="G62" s="84">
        <v>10877.150009999988</v>
      </c>
      <c r="H62" s="84">
        <v>10597.206430000006</v>
      </c>
      <c r="I62" s="165">
        <v>13179.302870000003</v>
      </c>
      <c r="J62" s="84">
        <v>15893.425290000005</v>
      </c>
      <c r="K62" s="84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35" customHeight="1" x14ac:dyDescent="0.2">
      <c r="A63" s="90"/>
      <c r="B63" s="62">
        <v>2023</v>
      </c>
      <c r="C63" s="113">
        <v>4813.0259299999989</v>
      </c>
      <c r="D63" s="113">
        <v>4822.9476800000002</v>
      </c>
      <c r="E63" s="113">
        <v>5715.3808499999986</v>
      </c>
      <c r="F63" s="113">
        <v>5409.2458799999986</v>
      </c>
      <c r="G63" s="113">
        <v>11351.574329999994</v>
      </c>
      <c r="H63" s="113">
        <v>12443.314090000002</v>
      </c>
      <c r="I63" s="165">
        <v>15844.432960000009</v>
      </c>
      <c r="J63" s="113"/>
      <c r="K63" s="113"/>
      <c r="L63" s="113"/>
      <c r="M63" s="113"/>
      <c r="N63" s="113"/>
      <c r="O63" s="113"/>
    </row>
    <row r="64" spans="1:15" ht="9" customHeight="1" x14ac:dyDescent="0.2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84">
        <v>20413.347349999996</v>
      </c>
      <c r="F64" s="84">
        <v>20648.63796</v>
      </c>
      <c r="G64" s="84">
        <v>27472.34564</v>
      </c>
      <c r="H64" s="84">
        <v>25422.39915999999</v>
      </c>
      <c r="I64" s="165">
        <v>27013.59350000001</v>
      </c>
      <c r="J64" s="84">
        <v>30328.230510000019</v>
      </c>
      <c r="K64" s="84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35" customHeight="1" x14ac:dyDescent="0.2">
      <c r="A65" s="99"/>
      <c r="B65" s="62">
        <v>2023</v>
      </c>
      <c r="C65" s="113">
        <v>20983.72422</v>
      </c>
      <c r="D65" s="113">
        <v>20369.393350000006</v>
      </c>
      <c r="E65" s="113">
        <v>23475.043080000007</v>
      </c>
      <c r="F65" s="113">
        <v>19902.55242</v>
      </c>
      <c r="G65" s="113">
        <v>23135.700639999992</v>
      </c>
      <c r="H65" s="113">
        <v>23940.184399999987</v>
      </c>
      <c r="I65" s="165">
        <v>27055.966680000009</v>
      </c>
      <c r="J65" s="113"/>
      <c r="K65" s="113"/>
      <c r="L65" s="113"/>
      <c r="M65" s="113"/>
      <c r="N65" s="113"/>
      <c r="O65" s="113"/>
    </row>
    <row r="66" spans="1:21" ht="7.35" customHeight="1" x14ac:dyDescent="0.2">
      <c r="A66" s="9" t="s">
        <v>61</v>
      </c>
      <c r="B66" s="85"/>
      <c r="C66" s="84"/>
      <c r="D66" s="84"/>
      <c r="E66" s="84"/>
      <c r="F66" s="84"/>
      <c r="G66" s="84"/>
      <c r="H66" s="84"/>
      <c r="I66" s="165"/>
      <c r="J66" s="84"/>
      <c r="K66" s="84"/>
      <c r="L66" s="84"/>
      <c r="M66" s="84"/>
      <c r="N66" s="84"/>
      <c r="O66" s="84"/>
    </row>
    <row r="67" spans="1:21" ht="7.35" customHeight="1" x14ac:dyDescent="0.2">
      <c r="A67" s="90" t="s">
        <v>70</v>
      </c>
      <c r="B67" s="147"/>
      <c r="C67" s="113"/>
      <c r="D67" s="113"/>
      <c r="E67" s="113"/>
      <c r="F67" s="113"/>
      <c r="G67" s="113"/>
      <c r="H67" s="113"/>
      <c r="I67" s="165"/>
      <c r="J67" s="113"/>
      <c r="K67" s="113"/>
      <c r="L67" s="113"/>
      <c r="M67" s="113"/>
      <c r="N67" s="113"/>
      <c r="O67" s="113"/>
    </row>
    <row r="68" spans="1:21" ht="7.35" customHeight="1" x14ac:dyDescent="0.2">
      <c r="A68" s="8" t="s">
        <v>58</v>
      </c>
      <c r="B68" s="63">
        <v>2022</v>
      </c>
      <c r="C68" s="84" t="s">
        <v>90</v>
      </c>
      <c r="D68" s="84">
        <v>0</v>
      </c>
      <c r="E68" s="84">
        <v>0</v>
      </c>
      <c r="F68" s="84">
        <v>4.0000000000000002E-4</v>
      </c>
      <c r="G68" s="84">
        <v>3026.3078999999998</v>
      </c>
      <c r="H68" s="84">
        <v>3329.0262000000002</v>
      </c>
      <c r="I68" s="165">
        <v>3936.2727</v>
      </c>
      <c r="J68" s="84">
        <v>4493.665</v>
      </c>
      <c r="K68" s="84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35" customHeight="1" x14ac:dyDescent="0.2">
      <c r="A69" s="90"/>
      <c r="B69" s="62">
        <v>2023</v>
      </c>
      <c r="C69" s="113">
        <v>23.035599999999999</v>
      </c>
      <c r="D69" s="113">
        <v>17.198900000000002</v>
      </c>
      <c r="E69" s="113">
        <v>0.6752999999999999</v>
      </c>
      <c r="F69" s="113">
        <v>4.6798000000000002</v>
      </c>
      <c r="G69" s="113">
        <v>2912.4087999999997</v>
      </c>
      <c r="H69" s="113">
        <v>3376.3881000000001</v>
      </c>
      <c r="I69" s="51">
        <v>3923.1815000000001</v>
      </c>
      <c r="J69" s="113"/>
      <c r="K69" s="113"/>
      <c r="L69" s="113"/>
      <c r="M69" s="113"/>
      <c r="N69" s="113"/>
      <c r="O69" s="113"/>
    </row>
    <row r="70" spans="1:21" ht="9" customHeight="1" x14ac:dyDescent="0.2">
      <c r="A70" s="142" t="s">
        <v>119</v>
      </c>
      <c r="B70" s="63">
        <v>2022</v>
      </c>
      <c r="C70" s="84" t="s">
        <v>90</v>
      </c>
      <c r="D70" s="84">
        <v>0</v>
      </c>
      <c r="E70" s="84">
        <v>0</v>
      </c>
      <c r="F70" s="84">
        <v>9.3999999999999997E-4</v>
      </c>
      <c r="G70" s="84">
        <v>3541.8057999999996</v>
      </c>
      <c r="H70" s="84">
        <v>5484.5800300000001</v>
      </c>
      <c r="I70" s="165">
        <v>5360.5689000000002</v>
      </c>
      <c r="J70" s="84">
        <v>5644.0683600000002</v>
      </c>
      <c r="K70" s="84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35" customHeight="1" x14ac:dyDescent="0.2">
      <c r="A71" s="90"/>
      <c r="B71" s="62">
        <v>2023</v>
      </c>
      <c r="C71" s="113">
        <v>65.885139999999993</v>
      </c>
      <c r="D71" s="113">
        <v>32.783470000000001</v>
      </c>
      <c r="E71" s="113">
        <v>0.61341000000000001</v>
      </c>
      <c r="F71" s="113">
        <v>4.6558400000000004</v>
      </c>
      <c r="G71" s="113">
        <v>2403.7207000000003</v>
      </c>
      <c r="H71" s="113">
        <v>5134.8709900000003</v>
      </c>
      <c r="I71" s="51">
        <v>5153.5033700000004</v>
      </c>
      <c r="J71" s="113"/>
      <c r="K71" s="113"/>
      <c r="L71" s="113"/>
      <c r="M71" s="113"/>
      <c r="N71" s="113"/>
      <c r="O71" s="113"/>
    </row>
    <row r="72" spans="1:21" ht="7.35" customHeight="1" x14ac:dyDescent="0.2">
      <c r="A72" s="148" t="s">
        <v>112</v>
      </c>
      <c r="B72" s="85"/>
      <c r="C72" s="84"/>
      <c r="D72" s="84"/>
      <c r="E72" s="84"/>
      <c r="F72" s="84"/>
      <c r="G72" s="84"/>
      <c r="H72" s="84"/>
      <c r="I72" s="165"/>
      <c r="J72" s="84"/>
      <c r="K72" s="84"/>
      <c r="L72" s="84"/>
      <c r="M72" s="84"/>
      <c r="N72" s="84"/>
      <c r="O72" s="84"/>
    </row>
    <row r="73" spans="1:21" ht="7.35" customHeight="1" x14ac:dyDescent="0.2">
      <c r="A73" s="90" t="s">
        <v>58</v>
      </c>
      <c r="B73" s="62">
        <v>2022</v>
      </c>
      <c r="C73" s="86">
        <v>348.41760000000005</v>
      </c>
      <c r="D73" s="86">
        <v>404.71427310000001</v>
      </c>
      <c r="E73" s="86">
        <v>344.57250999999991</v>
      </c>
      <c r="F73" s="86">
        <v>314.81776000000008</v>
      </c>
      <c r="G73" s="86">
        <v>709.30382999999983</v>
      </c>
      <c r="H73" s="86">
        <v>1329.0011669999999</v>
      </c>
      <c r="I73" s="51">
        <v>1928.7446821000003</v>
      </c>
      <c r="J73" s="86">
        <v>2806.9132059999997</v>
      </c>
      <c r="K73" s="86">
        <v>1049.58619</v>
      </c>
      <c r="L73" s="86">
        <v>449.81972900000005</v>
      </c>
      <c r="M73" s="86">
        <v>323.96581900000001</v>
      </c>
      <c r="N73" s="86">
        <v>190.94809890000002</v>
      </c>
      <c r="O73" s="113">
        <v>10200.804865099999</v>
      </c>
    </row>
    <row r="74" spans="1:21" ht="7.35" customHeight="1" x14ac:dyDescent="0.2">
      <c r="A74" s="8"/>
      <c r="B74" s="63">
        <v>2023</v>
      </c>
      <c r="C74" s="84">
        <v>349.08905300000009</v>
      </c>
      <c r="D74" s="84">
        <v>374.93570599999998</v>
      </c>
      <c r="E74" s="84">
        <v>275.65823</v>
      </c>
      <c r="F74" s="84">
        <v>739.74598399999991</v>
      </c>
      <c r="G74" s="84">
        <v>2054.2719108000001</v>
      </c>
      <c r="H74" s="84">
        <v>784.13383299999987</v>
      </c>
      <c r="I74" s="165">
        <v>2201.7030061000005</v>
      </c>
      <c r="J74" s="84"/>
      <c r="K74" s="84"/>
      <c r="L74" s="84"/>
      <c r="M74" s="84"/>
      <c r="N74" s="84"/>
      <c r="O74" s="84"/>
    </row>
    <row r="75" spans="1:21" ht="9" customHeight="1" x14ac:dyDescent="0.15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86">
        <v>2176.1002900000008</v>
      </c>
      <c r="F75" s="86">
        <v>2266.6475399999999</v>
      </c>
      <c r="G75" s="86">
        <v>3558.4080700000009</v>
      </c>
      <c r="H75" s="86">
        <v>4910.8761400000003</v>
      </c>
      <c r="I75" s="165">
        <v>6489.2397699999992</v>
      </c>
      <c r="J75" s="86">
        <v>6852.805690000002</v>
      </c>
      <c r="K75" s="86">
        <v>3692.1038000000008</v>
      </c>
      <c r="L75" s="86">
        <v>2370.0674199999999</v>
      </c>
      <c r="M75" s="86">
        <v>1928.3497</v>
      </c>
      <c r="N75" s="86">
        <v>1587.3162799999998</v>
      </c>
      <c r="O75" s="113">
        <v>40467.593430000001</v>
      </c>
    </row>
    <row r="76" spans="1:21" ht="7.35" customHeight="1" x14ac:dyDescent="0.2">
      <c r="A76" s="9"/>
      <c r="B76" s="63">
        <v>2023</v>
      </c>
      <c r="C76" s="84">
        <v>2383.1634100000001</v>
      </c>
      <c r="D76" s="84">
        <v>2261.4187400000001</v>
      </c>
      <c r="E76" s="84">
        <v>1676.4318499999999</v>
      </c>
      <c r="F76" s="84">
        <v>3316.7885400000009</v>
      </c>
      <c r="G76" s="84">
        <v>6503.7068999999983</v>
      </c>
      <c r="H76" s="84">
        <v>3624.2126699999994</v>
      </c>
      <c r="I76" s="165">
        <v>6564.6702799999994</v>
      </c>
      <c r="J76" s="84"/>
      <c r="K76" s="84"/>
      <c r="L76" s="84"/>
      <c r="M76" s="84"/>
      <c r="N76" s="84"/>
      <c r="O76" s="84"/>
    </row>
    <row r="77" spans="1:21" ht="7.35" customHeight="1" x14ac:dyDescent="0.2">
      <c r="A77" s="99" t="s">
        <v>61</v>
      </c>
      <c r="B77" s="147"/>
      <c r="C77" s="113"/>
      <c r="D77" s="113"/>
      <c r="E77" s="113"/>
      <c r="F77" s="113"/>
      <c r="G77" s="113"/>
      <c r="H77" s="113"/>
      <c r="I77" s="165"/>
      <c r="J77" s="113"/>
      <c r="K77" s="113"/>
      <c r="L77" s="113"/>
      <c r="M77" s="113"/>
      <c r="N77" s="113"/>
      <c r="O77" s="113"/>
    </row>
    <row r="78" spans="1:21" ht="7.35" customHeight="1" x14ac:dyDescent="0.2">
      <c r="A78" s="8" t="s">
        <v>71</v>
      </c>
      <c r="B78" s="85"/>
      <c r="C78" s="84"/>
      <c r="D78" s="84"/>
      <c r="E78" s="84"/>
      <c r="F78" s="84"/>
      <c r="G78" s="84"/>
      <c r="H78" s="84"/>
      <c r="I78" s="165"/>
      <c r="J78" s="84"/>
      <c r="K78" s="84"/>
      <c r="L78" s="84"/>
      <c r="M78" s="84"/>
      <c r="N78" s="84"/>
      <c r="O78" s="84"/>
    </row>
    <row r="79" spans="1:21" ht="7.35" customHeight="1" x14ac:dyDescent="0.2">
      <c r="A79" s="90" t="s">
        <v>58</v>
      </c>
      <c r="B79" s="62">
        <v>2022</v>
      </c>
      <c r="C79" s="86">
        <v>33.927949999999996</v>
      </c>
      <c r="D79" s="86">
        <v>37.433750000000003</v>
      </c>
      <c r="E79" s="86">
        <v>41.514800000000001</v>
      </c>
      <c r="F79" s="86">
        <v>38.418399999999991</v>
      </c>
      <c r="G79" s="86">
        <v>316.48084999999998</v>
      </c>
      <c r="H79" s="86">
        <v>916.1789</v>
      </c>
      <c r="I79" s="165">
        <v>1422.86699</v>
      </c>
      <c r="J79" s="86">
        <v>2303.0648700000002</v>
      </c>
      <c r="K79" s="86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2023</v>
      </c>
      <c r="C80" s="84">
        <v>60.379450000000006</v>
      </c>
      <c r="D80" s="84">
        <v>65.308700000000002</v>
      </c>
      <c r="E80" s="84">
        <v>101.04725000000001</v>
      </c>
      <c r="F80" s="84">
        <v>472.94066000000004</v>
      </c>
      <c r="G80" s="84">
        <v>1646.1988000000003</v>
      </c>
      <c r="H80" s="84">
        <v>349.92755</v>
      </c>
      <c r="I80" s="165">
        <v>1655.6931500000001</v>
      </c>
      <c r="J80" s="84"/>
      <c r="K80" s="84"/>
      <c r="L80" s="84"/>
      <c r="M80" s="84"/>
      <c r="N80" s="84"/>
      <c r="O80" s="84"/>
    </row>
    <row r="81" spans="1:15" ht="9" customHeight="1" x14ac:dyDescent="0.15">
      <c r="A81" s="143" t="s">
        <v>119</v>
      </c>
      <c r="B81" s="144">
        <v>2022</v>
      </c>
      <c r="C81" s="86">
        <v>202.52930000000001</v>
      </c>
      <c r="D81" s="86">
        <v>216.34705</v>
      </c>
      <c r="E81" s="86">
        <v>267.82245999999998</v>
      </c>
      <c r="F81" s="86">
        <v>277.18678000000006</v>
      </c>
      <c r="G81" s="86">
        <v>872.77569000000005</v>
      </c>
      <c r="H81" s="86">
        <v>1784.1930399999999</v>
      </c>
      <c r="I81" s="165">
        <v>2551.4415400000003</v>
      </c>
      <c r="J81" s="86">
        <v>2986.7309499999997</v>
      </c>
      <c r="K81" s="86">
        <v>1032.85601</v>
      </c>
      <c r="L81" s="86">
        <v>317.54001</v>
      </c>
      <c r="M81" s="86">
        <v>50.268459999999997</v>
      </c>
      <c r="N81" s="86">
        <v>11.450100000000001</v>
      </c>
      <c r="O81" s="113">
        <v>10571.141389999999</v>
      </c>
    </row>
    <row r="82" spans="1:15" ht="7.15" customHeight="1" x14ac:dyDescent="0.2">
      <c r="A82" s="8"/>
      <c r="B82" s="63">
        <v>2023</v>
      </c>
      <c r="C82" s="84">
        <v>371.29700999999994</v>
      </c>
      <c r="D82" s="84">
        <v>361.99671999999998</v>
      </c>
      <c r="E82" s="84">
        <v>425.65385999999995</v>
      </c>
      <c r="F82" s="84">
        <v>1408.6483499999999</v>
      </c>
      <c r="G82" s="84">
        <v>3922.9767900000006</v>
      </c>
      <c r="H82" s="84">
        <v>494.71368000000007</v>
      </c>
      <c r="I82" s="165">
        <v>2421.7003800000002</v>
      </c>
      <c r="J82" s="84"/>
      <c r="K82" s="84"/>
      <c r="L82" s="84"/>
      <c r="M82" s="84"/>
      <c r="N82" s="84"/>
      <c r="O82" s="84"/>
    </row>
    <row r="83" spans="1:15" ht="7.15" customHeight="1" x14ac:dyDescent="0.2">
      <c r="A83" s="149" t="s">
        <v>113</v>
      </c>
      <c r="B83" s="147"/>
      <c r="C83" s="113"/>
      <c r="D83" s="113"/>
      <c r="E83" s="113"/>
      <c r="F83" s="113"/>
      <c r="G83" s="113"/>
      <c r="H83" s="113"/>
      <c r="I83" s="165"/>
      <c r="J83" s="113"/>
      <c r="K83" s="113"/>
      <c r="L83" s="113"/>
      <c r="M83" s="113"/>
      <c r="N83" s="113"/>
      <c r="O83" s="113"/>
    </row>
    <row r="84" spans="1:15" ht="7.15" customHeight="1" x14ac:dyDescent="0.2">
      <c r="A84" s="8" t="s">
        <v>58</v>
      </c>
      <c r="B84" s="63">
        <v>2022</v>
      </c>
      <c r="C84" s="84">
        <v>173.4255</v>
      </c>
      <c r="D84" s="84">
        <v>276.9926000000001</v>
      </c>
      <c r="E84" s="84">
        <v>349.77729999999997</v>
      </c>
      <c r="F84" s="84">
        <v>676.63669999999968</v>
      </c>
      <c r="G84" s="84">
        <v>984.02260000000001</v>
      </c>
      <c r="H84" s="84">
        <v>515.81785000000002</v>
      </c>
      <c r="I84" s="165">
        <v>493.52350000000001</v>
      </c>
      <c r="J84" s="84">
        <v>300.24437</v>
      </c>
      <c r="K84" s="84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">
      <c r="A85" s="90"/>
      <c r="B85" s="62">
        <v>2023</v>
      </c>
      <c r="C85" s="113">
        <v>220.68529999999998</v>
      </c>
      <c r="D85" s="113">
        <v>212.9143</v>
      </c>
      <c r="E85" s="113">
        <v>375.98145</v>
      </c>
      <c r="F85" s="113">
        <v>591.90426000000002</v>
      </c>
      <c r="G85" s="113">
        <v>650.75019999999995</v>
      </c>
      <c r="H85" s="113">
        <v>367.42558000000002</v>
      </c>
      <c r="I85" s="165">
        <v>386.23599999999999</v>
      </c>
      <c r="J85" s="113"/>
      <c r="K85" s="113"/>
      <c r="L85" s="113"/>
      <c r="M85" s="113"/>
      <c r="N85" s="113"/>
      <c r="O85" s="113"/>
    </row>
    <row r="86" spans="1:15" ht="9" customHeight="1" x14ac:dyDescent="0.2">
      <c r="A86" s="142" t="s">
        <v>119</v>
      </c>
      <c r="B86" s="63">
        <v>2022</v>
      </c>
      <c r="C86" s="84">
        <v>621.93831</v>
      </c>
      <c r="D86" s="84">
        <v>1012.2205199999999</v>
      </c>
      <c r="E86" s="84">
        <v>1370.0768999999998</v>
      </c>
      <c r="F86" s="84">
        <v>2394.2945800000011</v>
      </c>
      <c r="G86" s="84">
        <v>2899.6053400000001</v>
      </c>
      <c r="H86" s="84">
        <v>1691.3521499999999</v>
      </c>
      <c r="I86" s="165">
        <v>1633.9278999999999</v>
      </c>
      <c r="J86" s="84">
        <v>955.94939999999997</v>
      </c>
      <c r="K86" s="84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">
      <c r="A87" s="99"/>
      <c r="B87" s="62">
        <v>2023</v>
      </c>
      <c r="C87" s="113">
        <v>920.59357</v>
      </c>
      <c r="D87" s="113">
        <v>1172.7898400000001</v>
      </c>
      <c r="E87" s="113">
        <v>2081.7180499999999</v>
      </c>
      <c r="F87" s="113">
        <v>2573.1252300000001</v>
      </c>
      <c r="G87" s="113">
        <v>2529.0533999999998</v>
      </c>
      <c r="H87" s="113">
        <v>1586.71235</v>
      </c>
      <c r="I87" s="165">
        <v>1486.30385</v>
      </c>
      <c r="J87" s="113"/>
      <c r="K87" s="113"/>
      <c r="L87" s="113"/>
      <c r="M87" s="113"/>
      <c r="N87" s="113"/>
      <c r="O87" s="113"/>
    </row>
    <row r="88" spans="1:15" ht="7.15" customHeight="1" x14ac:dyDescent="0.2">
      <c r="A88" s="9" t="s">
        <v>61</v>
      </c>
      <c r="B88" s="85"/>
      <c r="C88" s="84"/>
      <c r="D88" s="84"/>
      <c r="E88" s="84"/>
      <c r="F88" s="84"/>
      <c r="G88" s="84"/>
      <c r="H88" s="84"/>
      <c r="I88" s="165"/>
      <c r="J88" s="84"/>
      <c r="K88" s="84"/>
      <c r="L88" s="84"/>
      <c r="M88" s="84"/>
      <c r="N88" s="84"/>
      <c r="O88" s="84"/>
    </row>
    <row r="89" spans="1:15" ht="7.15" customHeight="1" x14ac:dyDescent="0.2">
      <c r="A89" s="90" t="s">
        <v>72</v>
      </c>
      <c r="B89" s="147"/>
      <c r="C89" s="113"/>
      <c r="D89" s="113"/>
      <c r="E89" s="113"/>
      <c r="F89" s="113"/>
      <c r="G89" s="113"/>
      <c r="H89" s="113"/>
      <c r="I89" s="165"/>
      <c r="J89" s="113"/>
      <c r="K89" s="113"/>
      <c r="L89" s="113"/>
      <c r="M89" s="113"/>
      <c r="N89" s="113"/>
      <c r="O89" s="113"/>
    </row>
    <row r="90" spans="1:15" ht="7.15" customHeight="1" x14ac:dyDescent="0.2">
      <c r="A90" s="8" t="s">
        <v>58</v>
      </c>
      <c r="B90" s="63">
        <v>2022</v>
      </c>
      <c r="C90" s="84">
        <v>143.34269999999992</v>
      </c>
      <c r="D90" s="84">
        <v>205.3338</v>
      </c>
      <c r="E90" s="84">
        <v>192.90260000000001</v>
      </c>
      <c r="F90" s="84">
        <v>136.4966</v>
      </c>
      <c r="G90" s="84">
        <v>257.49369999999999</v>
      </c>
      <c r="H90" s="84">
        <v>246.68319999999997</v>
      </c>
      <c r="I90" s="165">
        <v>203.28029999999998</v>
      </c>
      <c r="J90" s="84">
        <v>199.20270000000002</v>
      </c>
      <c r="K90" s="84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">
      <c r="A91" s="90"/>
      <c r="B91" s="62">
        <v>2023</v>
      </c>
      <c r="C91" s="113">
        <v>156.25060000000002</v>
      </c>
      <c r="D91" s="113">
        <v>133.53970000000001</v>
      </c>
      <c r="E91" s="113">
        <v>244.4161</v>
      </c>
      <c r="F91" s="113">
        <v>226.37210000000002</v>
      </c>
      <c r="G91" s="113">
        <v>140.27420000000001</v>
      </c>
      <c r="H91" s="113">
        <v>244.87729999999996</v>
      </c>
      <c r="I91" s="165">
        <v>224.66470000000001</v>
      </c>
      <c r="J91" s="113"/>
      <c r="K91" s="113"/>
      <c r="L91" s="113"/>
      <c r="M91" s="113"/>
      <c r="N91" s="113"/>
      <c r="O91" s="113"/>
    </row>
    <row r="92" spans="1:15" ht="9" customHeight="1" x14ac:dyDescent="0.2">
      <c r="A92" s="142" t="s">
        <v>119</v>
      </c>
      <c r="B92" s="63">
        <v>2022</v>
      </c>
      <c r="C92" s="84">
        <v>460.616761</v>
      </c>
      <c r="D92" s="84">
        <v>642.72196000000008</v>
      </c>
      <c r="E92" s="84">
        <v>599.84315000000004</v>
      </c>
      <c r="F92" s="84">
        <v>432.08312000000001</v>
      </c>
      <c r="G92" s="84">
        <v>856.76697999999999</v>
      </c>
      <c r="H92" s="84">
        <v>823.23371999999995</v>
      </c>
      <c r="I92" s="165">
        <v>679.65253000000007</v>
      </c>
      <c r="J92" s="84">
        <v>663.34496999999999</v>
      </c>
      <c r="K92" s="84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">
      <c r="A93" s="90"/>
      <c r="B93" s="62">
        <v>2023</v>
      </c>
      <c r="C93" s="113">
        <v>685.05941000000007</v>
      </c>
      <c r="D93" s="113">
        <v>610.75142000000005</v>
      </c>
      <c r="E93" s="113">
        <v>1141.8871999999999</v>
      </c>
      <c r="F93" s="113">
        <v>1056.53242</v>
      </c>
      <c r="G93" s="113">
        <v>659.43340000000001</v>
      </c>
      <c r="H93" s="113">
        <v>1137.8748900000001</v>
      </c>
      <c r="I93" s="165">
        <v>1070.9274599999999</v>
      </c>
      <c r="J93" s="113"/>
      <c r="K93" s="113"/>
      <c r="L93" s="113"/>
      <c r="M93" s="113"/>
      <c r="N93" s="113"/>
      <c r="O93" s="113"/>
    </row>
    <row r="94" spans="1:15" ht="7.15" customHeight="1" x14ac:dyDescent="0.2">
      <c r="A94" s="8" t="s">
        <v>71</v>
      </c>
      <c r="B94" s="85"/>
      <c r="C94" s="84"/>
      <c r="D94" s="84"/>
      <c r="E94" s="84"/>
      <c r="F94" s="84"/>
      <c r="G94" s="84"/>
      <c r="H94" s="84"/>
      <c r="I94" s="165"/>
      <c r="J94" s="84"/>
      <c r="K94" s="84"/>
      <c r="L94" s="84"/>
      <c r="M94" s="84"/>
      <c r="N94" s="84"/>
      <c r="O94" s="84"/>
    </row>
    <row r="95" spans="1:15" ht="7.15" customHeight="1" x14ac:dyDescent="0.2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13">
        <v>91.118199999999916</v>
      </c>
      <c r="F95" s="113">
        <v>475.35119999999984</v>
      </c>
      <c r="G95" s="113">
        <v>663.62179999999978</v>
      </c>
      <c r="H95" s="113">
        <v>230.37395000000001</v>
      </c>
      <c r="I95" s="165">
        <v>238.85650000000004</v>
      </c>
      <c r="J95" s="113">
        <v>44.685899999999997</v>
      </c>
      <c r="K95" s="113">
        <v>80.929900000000004</v>
      </c>
      <c r="L95" s="113">
        <v>39.755700000000004</v>
      </c>
      <c r="M95" s="113">
        <v>16.977700000000002</v>
      </c>
      <c r="N95" s="113">
        <v>0</v>
      </c>
      <c r="O95" s="113">
        <v>1928.5782499999993</v>
      </c>
    </row>
    <row r="96" spans="1:15" ht="7.15" customHeight="1" x14ac:dyDescent="0.2">
      <c r="A96" s="8"/>
      <c r="B96" s="63">
        <v>2023</v>
      </c>
      <c r="C96" s="84">
        <v>14.912900000000004</v>
      </c>
      <c r="D96" s="84">
        <v>48.166999999999931</v>
      </c>
      <c r="E96" s="84">
        <v>95.602499999999878</v>
      </c>
      <c r="F96" s="84">
        <v>314.44860000000006</v>
      </c>
      <c r="G96" s="84">
        <v>446.93470000000019</v>
      </c>
      <c r="H96" s="84">
        <v>70.305250000000001</v>
      </c>
      <c r="I96" s="51">
        <v>108.24779999999996</v>
      </c>
      <c r="J96" s="84"/>
      <c r="K96" s="84"/>
      <c r="L96" s="84"/>
      <c r="M96" s="84"/>
      <c r="N96" s="84"/>
      <c r="O96" s="84"/>
    </row>
    <row r="97" spans="1:15" ht="9" customHeight="1" x14ac:dyDescent="0.15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13">
        <v>663.54836999999998</v>
      </c>
      <c r="F97" s="113">
        <v>1742.8811199999998</v>
      </c>
      <c r="G97" s="113">
        <v>1761.7388000000001</v>
      </c>
      <c r="H97" s="113">
        <v>702.22248000000002</v>
      </c>
      <c r="I97" s="165">
        <v>672.18929000000003</v>
      </c>
      <c r="J97" s="113">
        <v>64.095489999999998</v>
      </c>
      <c r="K97" s="113">
        <v>156.93668</v>
      </c>
      <c r="L97" s="113">
        <v>60.909709999999997</v>
      </c>
      <c r="M97" s="113">
        <v>23.396470000000004</v>
      </c>
      <c r="N97" s="113">
        <v>0</v>
      </c>
      <c r="O97" s="113">
        <v>6248.6852199999994</v>
      </c>
    </row>
    <row r="98" spans="1:15" ht="7.35" customHeight="1" x14ac:dyDescent="0.2">
      <c r="A98" s="8"/>
      <c r="B98" s="63">
        <v>2023</v>
      </c>
      <c r="C98" s="84">
        <v>140.69751999999997</v>
      </c>
      <c r="D98" s="84">
        <v>487.48000999999999</v>
      </c>
      <c r="E98" s="84">
        <v>835.84080000000006</v>
      </c>
      <c r="F98" s="84">
        <v>1328.67884</v>
      </c>
      <c r="G98" s="84">
        <v>1671.1533099999997</v>
      </c>
      <c r="H98" s="84">
        <v>174.00564000000006</v>
      </c>
      <c r="I98" s="165">
        <v>175.17886999999999</v>
      </c>
      <c r="J98" s="84"/>
      <c r="K98" s="84"/>
      <c r="L98" s="84"/>
      <c r="M98" s="84"/>
      <c r="N98" s="84"/>
      <c r="O98" s="84"/>
    </row>
    <row r="99" spans="1:15" ht="4.1500000000000004" customHeight="1" thickBot="1" x14ac:dyDescent="0.25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">
      <c r="A100" s="178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168</v>
      </c>
      <c r="C101" s="1"/>
      <c r="D101" s="179"/>
      <c r="E101" s="179"/>
      <c r="F101" s="179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8"/>
      <c r="C102" s="1"/>
      <c r="D102" s="179"/>
      <c r="E102" s="179"/>
      <c r="F102" s="179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80"/>
      <c r="D5" s="180"/>
      <c r="E5" s="180"/>
      <c r="F5" s="180"/>
      <c r="G5" s="180"/>
      <c r="H5" s="180"/>
      <c r="I5" s="180"/>
      <c r="J5" s="169"/>
      <c r="K5" s="61"/>
      <c r="L5" s="61"/>
      <c r="M5" s="61"/>
      <c r="N5" s="61"/>
    </row>
    <row r="6" spans="1:16" ht="9" customHeight="1" x14ac:dyDescent="0.2">
      <c r="A6" s="1" t="s">
        <v>3</v>
      </c>
      <c r="B6" s="1"/>
      <c r="C6" s="45"/>
      <c r="D6" s="45"/>
      <c r="E6" s="45"/>
      <c r="F6" s="45"/>
      <c r="G6" s="45"/>
      <c r="H6" s="45"/>
      <c r="I6" s="45"/>
      <c r="J6" s="169"/>
      <c r="K6" s="1"/>
      <c r="L6" s="1"/>
      <c r="M6" s="1"/>
      <c r="N6" s="1"/>
    </row>
    <row r="7" spans="1:16" ht="9" customHeight="1" x14ac:dyDescent="0.2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62">
        <v>65.599999999999994</v>
      </c>
      <c r="G7" s="162">
        <v>12.6</v>
      </c>
      <c r="H7" s="162">
        <v>31.8</v>
      </c>
      <c r="I7" s="162">
        <v>4.5</v>
      </c>
      <c r="J7" s="170">
        <v>3.8</v>
      </c>
      <c r="K7" s="162">
        <v>80.099999999999994</v>
      </c>
      <c r="L7" s="162">
        <v>154.1</v>
      </c>
      <c r="M7" s="162">
        <v>186.5</v>
      </c>
      <c r="N7" s="162">
        <v>287.10000000000002</v>
      </c>
    </row>
    <row r="8" spans="1:16" ht="9" customHeight="1" x14ac:dyDescent="0.2">
      <c r="A8" s="1"/>
      <c r="B8" s="63">
        <v>2023</v>
      </c>
      <c r="C8" s="163">
        <v>141.6</v>
      </c>
      <c r="D8" s="163">
        <v>7.6</v>
      </c>
      <c r="E8" s="163">
        <v>62.4</v>
      </c>
      <c r="F8" s="163">
        <v>24.3</v>
      </c>
      <c r="G8" s="163">
        <v>44.2</v>
      </c>
      <c r="H8" s="163">
        <v>65.3</v>
      </c>
      <c r="I8" s="163">
        <v>4.4000000000000004</v>
      </c>
      <c r="J8" s="170">
        <v>5.7</v>
      </c>
      <c r="K8" s="163"/>
      <c r="L8" s="163"/>
      <c r="M8" s="163"/>
      <c r="N8" s="163"/>
    </row>
    <row r="9" spans="1:16" ht="9" customHeight="1" x14ac:dyDescent="0.2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62">
        <v>-16.3</v>
      </c>
      <c r="G9" s="162">
        <v>-61.4</v>
      </c>
      <c r="H9" s="162">
        <v>-3.9</v>
      </c>
      <c r="I9" s="162">
        <v>-9.6999999999999993</v>
      </c>
      <c r="J9" s="170">
        <v>-11.6</v>
      </c>
      <c r="K9" s="162">
        <v>34.1</v>
      </c>
      <c r="L9" s="162">
        <v>52</v>
      </c>
      <c r="M9" s="162">
        <v>70.8</v>
      </c>
      <c r="N9" s="162">
        <v>146.69999999999999</v>
      </c>
    </row>
    <row r="10" spans="1:16" ht="9" customHeight="1" x14ac:dyDescent="0.2">
      <c r="A10" s="1"/>
      <c r="B10" s="63">
        <v>2023</v>
      </c>
      <c r="C10" s="163">
        <v>25.3</v>
      </c>
      <c r="D10" s="163">
        <v>-94</v>
      </c>
      <c r="E10" s="163">
        <v>3.5</v>
      </c>
      <c r="F10" s="163">
        <v>-57.5</v>
      </c>
      <c r="G10" s="163">
        <v>-29.7</v>
      </c>
      <c r="H10" s="163">
        <v>29.5</v>
      </c>
      <c r="I10" s="163">
        <v>-9.8000000000000007</v>
      </c>
      <c r="J10" s="170">
        <v>-9.6</v>
      </c>
      <c r="K10" s="163"/>
      <c r="L10" s="163"/>
      <c r="M10" s="163"/>
      <c r="N10" s="163"/>
    </row>
    <row r="11" spans="1:16" ht="9" customHeight="1" x14ac:dyDescent="0.2">
      <c r="A11" s="61" t="s">
        <v>6</v>
      </c>
      <c r="B11" s="62"/>
      <c r="C11" s="162"/>
      <c r="D11" s="162"/>
      <c r="E11" s="162"/>
      <c r="F11" s="162"/>
      <c r="G11" s="162"/>
      <c r="H11" s="162"/>
      <c r="I11" s="162"/>
      <c r="J11" s="170"/>
      <c r="K11" s="162"/>
      <c r="L11" s="162"/>
      <c r="M11" s="162"/>
      <c r="N11" s="162"/>
    </row>
    <row r="12" spans="1:16" ht="9" customHeight="1" x14ac:dyDescent="0.2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63">
        <v>12.7</v>
      </c>
      <c r="G12" s="163">
        <v>18.399999999999999</v>
      </c>
      <c r="H12" s="163">
        <v>19.5</v>
      </c>
      <c r="I12" s="163">
        <v>24.5</v>
      </c>
      <c r="J12" s="170">
        <v>23.1</v>
      </c>
      <c r="K12" s="163">
        <v>19.899999999999999</v>
      </c>
      <c r="L12" s="163">
        <v>17.8</v>
      </c>
      <c r="M12" s="163">
        <v>12.4</v>
      </c>
      <c r="N12" s="163">
        <v>11.8</v>
      </c>
    </row>
    <row r="13" spans="1:16" ht="9" customHeight="1" x14ac:dyDescent="0.2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62">
        <v>15.6</v>
      </c>
      <c r="G13" s="162">
        <v>17.3</v>
      </c>
      <c r="H13" s="162">
        <v>20.9</v>
      </c>
      <c r="I13" s="162">
        <v>21.4</v>
      </c>
      <c r="J13" s="170">
        <v>23.2</v>
      </c>
      <c r="K13" s="162"/>
      <c r="L13" s="162"/>
      <c r="M13" s="162"/>
      <c r="N13" s="162"/>
    </row>
    <row r="14" spans="1:16" ht="9" customHeight="1" x14ac:dyDescent="0.2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63">
        <v>0.3</v>
      </c>
      <c r="G14" s="163">
        <v>3.5</v>
      </c>
      <c r="H14" s="163">
        <v>0.9</v>
      </c>
      <c r="I14" s="163">
        <v>3.3</v>
      </c>
      <c r="J14" s="170">
        <v>1.8</v>
      </c>
      <c r="K14" s="163">
        <v>0.6</v>
      </c>
      <c r="L14" s="163">
        <v>2.5</v>
      </c>
      <c r="M14" s="163">
        <v>1</v>
      </c>
      <c r="N14" s="163">
        <v>2.8</v>
      </c>
    </row>
    <row r="15" spans="1:16" ht="9" customHeight="1" x14ac:dyDescent="0.2">
      <c r="A15" s="61"/>
      <c r="B15" s="62">
        <v>2023</v>
      </c>
      <c r="C15" s="162">
        <v>0.6</v>
      </c>
      <c r="D15" s="162">
        <v>-0.5</v>
      </c>
      <c r="E15" s="162">
        <v>1.2</v>
      </c>
      <c r="F15" s="162">
        <v>3.2</v>
      </c>
      <c r="G15" s="162">
        <v>2.2999999999999998</v>
      </c>
      <c r="H15" s="162">
        <v>2.2000000000000002</v>
      </c>
      <c r="I15" s="162">
        <v>0.1</v>
      </c>
      <c r="J15" s="170">
        <v>2</v>
      </c>
      <c r="K15" s="162"/>
      <c r="L15" s="162"/>
      <c r="M15" s="162"/>
      <c r="N15" s="162"/>
    </row>
    <row r="16" spans="1:16" ht="9" customHeight="1" x14ac:dyDescent="0.2">
      <c r="A16" s="1" t="s">
        <v>8</v>
      </c>
      <c r="B16" s="63"/>
      <c r="C16" s="163"/>
      <c r="D16" s="163"/>
      <c r="E16" s="163"/>
      <c r="F16" s="163"/>
      <c r="G16" s="163"/>
      <c r="H16" s="163"/>
      <c r="I16" s="163"/>
      <c r="J16" s="170"/>
      <c r="K16" s="163"/>
      <c r="L16" s="163"/>
      <c r="M16" s="163"/>
      <c r="N16" s="163"/>
    </row>
    <row r="17" spans="1:16" ht="9" customHeight="1" x14ac:dyDescent="0.2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62">
        <v>46.1</v>
      </c>
      <c r="G17" s="162">
        <v>3</v>
      </c>
      <c r="H17" s="162">
        <v>6.8</v>
      </c>
      <c r="I17" s="162">
        <v>0</v>
      </c>
      <c r="J17" s="170">
        <v>0.9</v>
      </c>
      <c r="K17" s="162">
        <v>42</v>
      </c>
      <c r="L17" s="162">
        <v>56.1</v>
      </c>
      <c r="M17" s="162">
        <v>52.8</v>
      </c>
      <c r="N17" s="162">
        <v>185.2</v>
      </c>
    </row>
    <row r="18" spans="1:16" ht="9" customHeight="1" x14ac:dyDescent="0.2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63">
        <v>6.7</v>
      </c>
      <c r="G18" s="163">
        <v>18.600000000000001</v>
      </c>
      <c r="H18" s="163">
        <v>17.2</v>
      </c>
      <c r="I18" s="163">
        <v>0.3</v>
      </c>
      <c r="J18" s="170">
        <v>0</v>
      </c>
      <c r="K18" s="163"/>
      <c r="L18" s="163"/>
      <c r="M18" s="163"/>
      <c r="N18" s="163"/>
    </row>
    <row r="19" spans="1:16" ht="9" customHeight="1" x14ac:dyDescent="0.2">
      <c r="A19" s="61"/>
      <c r="B19" s="62">
        <v>2022</v>
      </c>
      <c r="C19" s="162">
        <v>-68.7</v>
      </c>
      <c r="D19" s="162">
        <v>-54.9</v>
      </c>
      <c r="E19" s="162">
        <v>55.5</v>
      </c>
      <c r="F19" s="162">
        <v>-7.3</v>
      </c>
      <c r="G19" s="162">
        <v>-38.9</v>
      </c>
      <c r="H19" s="162">
        <v>-9.3000000000000007</v>
      </c>
      <c r="I19" s="162">
        <v>-4.4000000000000004</v>
      </c>
      <c r="J19" s="170">
        <v>-3</v>
      </c>
      <c r="K19" s="162">
        <v>19.5</v>
      </c>
      <c r="L19" s="162">
        <v>-13.2</v>
      </c>
      <c r="M19" s="162">
        <v>-25.7</v>
      </c>
      <c r="N19" s="162">
        <v>86.5</v>
      </c>
    </row>
    <row r="20" spans="1:16" ht="9" customHeight="1" x14ac:dyDescent="0.2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63">
        <v>-46.7</v>
      </c>
      <c r="G20" s="163">
        <v>-23.3</v>
      </c>
      <c r="H20" s="163">
        <v>1.2</v>
      </c>
      <c r="I20" s="163">
        <v>-4.2</v>
      </c>
      <c r="J20" s="170">
        <v>-3.9</v>
      </c>
      <c r="K20" s="163"/>
      <c r="L20" s="163"/>
      <c r="M20" s="163"/>
      <c r="N20" s="163"/>
    </row>
    <row r="21" spans="1:16" ht="9" customHeight="1" x14ac:dyDescent="0.2">
      <c r="A21" s="61"/>
      <c r="B21" s="62"/>
      <c r="C21" s="162"/>
      <c r="D21" s="162"/>
      <c r="E21" s="162"/>
      <c r="F21" s="162"/>
      <c r="G21" s="162"/>
      <c r="H21" s="162"/>
      <c r="I21" s="162"/>
      <c r="J21" s="170"/>
      <c r="K21" s="162"/>
      <c r="L21" s="162"/>
      <c r="M21" s="162"/>
      <c r="N21" s="162"/>
    </row>
    <row r="22" spans="1:16" ht="9" customHeight="1" x14ac:dyDescent="0.2">
      <c r="A22" s="1" t="s">
        <v>6</v>
      </c>
      <c r="B22" s="63"/>
      <c r="C22" s="163"/>
      <c r="D22" s="163"/>
      <c r="E22" s="163"/>
      <c r="F22" s="163"/>
      <c r="G22" s="163"/>
      <c r="H22" s="163"/>
      <c r="I22" s="163"/>
      <c r="J22" s="170"/>
      <c r="K22" s="163"/>
      <c r="L22" s="163"/>
      <c r="M22" s="163"/>
      <c r="N22" s="163"/>
    </row>
    <row r="23" spans="1:16" ht="9" customHeight="1" x14ac:dyDescent="0.2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62">
        <v>14.5</v>
      </c>
      <c r="G23" s="162">
        <v>20.399999999999999</v>
      </c>
      <c r="H23" s="162">
        <v>21.9</v>
      </c>
      <c r="I23" s="162">
        <v>26.2</v>
      </c>
      <c r="J23" s="170">
        <v>23.7</v>
      </c>
      <c r="K23" s="162">
        <v>21.9</v>
      </c>
      <c r="L23" s="162">
        <v>20.5</v>
      </c>
      <c r="M23" s="162">
        <v>14.9</v>
      </c>
      <c r="N23" s="162">
        <v>14.2</v>
      </c>
    </row>
    <row r="24" spans="1:16" ht="9" customHeight="1" x14ac:dyDescent="0.2">
      <c r="A24" s="1"/>
      <c r="B24" s="63">
        <v>2023</v>
      </c>
      <c r="C24" s="163">
        <v>10.5</v>
      </c>
      <c r="D24" s="163">
        <v>10.5</v>
      </c>
      <c r="E24" s="163">
        <v>14.3</v>
      </c>
      <c r="F24" s="163">
        <v>18.2</v>
      </c>
      <c r="G24" s="163">
        <v>19.600000000000001</v>
      </c>
      <c r="H24" s="163">
        <v>23.7</v>
      </c>
      <c r="I24" s="163">
        <v>24.4</v>
      </c>
      <c r="J24" s="170">
        <v>25.9</v>
      </c>
      <c r="K24" s="163"/>
      <c r="L24" s="163"/>
      <c r="M24" s="163"/>
      <c r="N24" s="163"/>
    </row>
    <row r="25" spans="1:16" ht="9" customHeight="1" x14ac:dyDescent="0.2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62">
        <v>0.2</v>
      </c>
      <c r="G25" s="162">
        <v>3.5</v>
      </c>
      <c r="H25" s="162">
        <v>1.6</v>
      </c>
      <c r="I25" s="162">
        <v>3.2</v>
      </c>
      <c r="J25" s="170">
        <v>0.6</v>
      </c>
      <c r="K25" s="162">
        <v>0.6</v>
      </c>
      <c r="L25" s="162">
        <v>2.9</v>
      </c>
      <c r="M25" s="162">
        <v>1.1000000000000001</v>
      </c>
      <c r="N25" s="162">
        <v>2.8</v>
      </c>
    </row>
    <row r="26" spans="1:16" ht="9" customHeight="1" x14ac:dyDescent="0.2">
      <c r="A26" s="1"/>
      <c r="B26" s="63">
        <v>2023</v>
      </c>
      <c r="C26" s="163">
        <v>0.4</v>
      </c>
      <c r="D26" s="163">
        <v>0.7</v>
      </c>
      <c r="E26" s="163">
        <v>1.4</v>
      </c>
      <c r="F26" s="163">
        <v>3.9</v>
      </c>
      <c r="G26" s="163">
        <v>2.7</v>
      </c>
      <c r="H26" s="163">
        <v>3.4</v>
      </c>
      <c r="I26" s="163">
        <v>1.4</v>
      </c>
      <c r="J26" s="170">
        <v>2.9</v>
      </c>
      <c r="K26" s="163"/>
      <c r="L26" s="163"/>
      <c r="M26" s="163"/>
      <c r="N26" s="163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189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200" t="s">
        <v>117</v>
      </c>
      <c r="B1" s="200"/>
      <c r="C1" s="200"/>
      <c r="D1" s="200"/>
      <c r="E1" s="200"/>
      <c r="F1" s="200"/>
      <c r="G1" s="200"/>
      <c r="H1" s="200"/>
      <c r="I1" s="200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201">
        <v>2018</v>
      </c>
      <c r="C3" s="201">
        <v>2019</v>
      </c>
      <c r="D3" s="201">
        <v>2020</v>
      </c>
      <c r="E3" s="201">
        <v>2021</v>
      </c>
      <c r="F3" s="201">
        <v>2022</v>
      </c>
      <c r="G3" s="201" t="s">
        <v>152</v>
      </c>
      <c r="H3" s="198" t="s">
        <v>9</v>
      </c>
      <c r="I3" s="199"/>
    </row>
    <row r="4" spans="1:11" ht="9.9499999999999993" customHeight="1" x14ac:dyDescent="0.2">
      <c r="A4" s="157" t="s">
        <v>10</v>
      </c>
      <c r="B4" s="202"/>
      <c r="C4" s="202"/>
      <c r="D4" s="202"/>
      <c r="E4" s="202"/>
      <c r="F4" s="202"/>
      <c r="G4" s="202"/>
      <c r="H4" s="158" t="s">
        <v>152</v>
      </c>
      <c r="I4" s="54" t="s">
        <v>152</v>
      </c>
    </row>
    <row r="5" spans="1:11" ht="9.9499999999999993" customHeight="1" x14ac:dyDescent="0.2">
      <c r="A5" s="49"/>
      <c r="B5" s="195" t="s">
        <v>137</v>
      </c>
      <c r="C5" s="196"/>
      <c r="D5" s="196"/>
      <c r="E5" s="196"/>
      <c r="F5" s="196"/>
      <c r="G5" s="197"/>
      <c r="H5" s="158" t="s">
        <v>179</v>
      </c>
      <c r="I5" s="155" t="s">
        <v>180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175</v>
      </c>
      <c r="B8" s="71">
        <v>76.099000000000004</v>
      </c>
      <c r="C8" s="71">
        <v>69.091999999999999</v>
      </c>
      <c r="D8" s="71">
        <v>65.087999999999994</v>
      </c>
      <c r="E8" s="71">
        <v>66.864999999999995</v>
      </c>
      <c r="F8" s="71">
        <v>67.372</v>
      </c>
      <c r="G8" s="71">
        <v>67.372</v>
      </c>
      <c r="H8" s="72">
        <v>97.777751976686133</v>
      </c>
      <c r="I8" s="72">
        <v>100</v>
      </c>
      <c r="K8" s="4"/>
    </row>
    <row r="9" spans="1:11" s="40" customFormat="1" ht="9" customHeight="1" x14ac:dyDescent="0.2">
      <c r="A9" s="73" t="s">
        <v>174</v>
      </c>
      <c r="B9" s="68">
        <v>7.0419999999999998</v>
      </c>
      <c r="C9" s="68">
        <v>7.88</v>
      </c>
      <c r="D9" s="68">
        <v>7.8479999999999999</v>
      </c>
      <c r="E9" s="68">
        <v>7.5510000000000002</v>
      </c>
      <c r="F9" s="68">
        <v>7.2210000000000001</v>
      </c>
      <c r="G9" s="68">
        <v>6.8599500000000004</v>
      </c>
      <c r="H9" s="69">
        <v>91.36367268659103</v>
      </c>
      <c r="I9" s="69">
        <v>95</v>
      </c>
      <c r="K9" s="4"/>
    </row>
    <row r="10" spans="1:11" s="40" customFormat="1" ht="5.0999999999999996" customHeight="1" thickBot="1" x14ac:dyDescent="0.2">
      <c r="A10" s="74"/>
      <c r="B10" s="74"/>
      <c r="C10" s="74"/>
      <c r="D10" s="74"/>
      <c r="E10" s="74"/>
      <c r="F10" s="74"/>
      <c r="G10" s="74"/>
      <c r="H10" s="74"/>
      <c r="I10" s="74"/>
      <c r="K10" s="4"/>
    </row>
    <row r="11" spans="1:11" ht="9" customHeight="1" thickTop="1" x14ac:dyDescent="0.2">
      <c r="A11" s="173" t="s">
        <v>154</v>
      </c>
      <c r="B11" s="46"/>
      <c r="C11" s="36"/>
      <c r="D11" s="1"/>
      <c r="E11" s="36"/>
      <c r="F11" s="36"/>
      <c r="G11" s="1"/>
      <c r="H11" s="36"/>
      <c r="I11" s="36"/>
    </row>
    <row r="12" spans="1:11" ht="9" customHeight="1" x14ac:dyDescent="0.2">
      <c r="A12" s="152" t="s">
        <v>114</v>
      </c>
      <c r="C12" s="1"/>
      <c r="D12" s="65"/>
      <c r="E12" s="65"/>
      <c r="F12" s="65"/>
      <c r="G12" s="65"/>
      <c r="H12" s="65"/>
      <c r="I12" s="65"/>
    </row>
    <row r="13" spans="1:11" ht="9" customHeight="1" x14ac:dyDescent="0.2">
      <c r="A13" s="152"/>
      <c r="C13" s="1"/>
      <c r="D13" s="65"/>
      <c r="E13" s="65"/>
      <c r="F13" s="65"/>
      <c r="G13" s="65"/>
      <c r="H13" s="65"/>
      <c r="I1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3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0" t="s">
        <v>116</v>
      </c>
      <c r="B1" s="200"/>
      <c r="C1" s="200"/>
      <c r="D1" s="200"/>
      <c r="E1" s="200"/>
      <c r="F1" s="200"/>
      <c r="G1" s="200"/>
      <c r="H1" s="200"/>
      <c r="I1" s="200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201">
        <v>2018</v>
      </c>
      <c r="C3" s="201">
        <v>2019</v>
      </c>
      <c r="D3" s="201">
        <v>2020</v>
      </c>
      <c r="E3" s="201">
        <v>2021</v>
      </c>
      <c r="F3" s="201">
        <v>2022</v>
      </c>
      <c r="G3" s="201" t="s">
        <v>152</v>
      </c>
      <c r="H3" s="198" t="s">
        <v>9</v>
      </c>
      <c r="I3" s="199"/>
    </row>
    <row r="4" spans="1:11" ht="9.9499999999999993" customHeight="1" x14ac:dyDescent="0.2">
      <c r="A4" s="157" t="s">
        <v>10</v>
      </c>
      <c r="B4" s="202"/>
      <c r="C4" s="202"/>
      <c r="D4" s="202"/>
      <c r="E4" s="202"/>
      <c r="F4" s="202"/>
      <c r="G4" s="202"/>
      <c r="H4" s="158" t="s">
        <v>152</v>
      </c>
      <c r="I4" s="54" t="s">
        <v>152</v>
      </c>
    </row>
    <row r="5" spans="1:11" ht="9.9499999999999993" customHeight="1" x14ac:dyDescent="0.2">
      <c r="A5" s="49"/>
      <c r="B5" s="195" t="s">
        <v>148</v>
      </c>
      <c r="C5" s="196"/>
      <c r="D5" s="196"/>
      <c r="E5" s="196"/>
      <c r="F5" s="196"/>
      <c r="G5" s="197"/>
      <c r="H5" s="158" t="s">
        <v>179</v>
      </c>
      <c r="I5" s="155" t="s">
        <v>181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175</v>
      </c>
      <c r="B8" s="182">
        <v>9178.0625004188623</v>
      </c>
      <c r="C8" s="182">
        <v>10615.714229681667</v>
      </c>
      <c r="D8" s="182">
        <v>10155.473734264486</v>
      </c>
      <c r="E8" s="182">
        <v>10926.023468689118</v>
      </c>
      <c r="F8" s="182">
        <v>10373.14010381755</v>
      </c>
      <c r="G8" s="182">
        <v>10900</v>
      </c>
      <c r="H8" s="186">
        <v>106.34475431920467</v>
      </c>
      <c r="I8" s="184">
        <v>105</v>
      </c>
      <c r="K8" s="4"/>
    </row>
    <row r="9" spans="1:11" s="27" customFormat="1" ht="9" customHeight="1" x14ac:dyDescent="0.2">
      <c r="A9" s="73" t="s">
        <v>174</v>
      </c>
      <c r="B9" s="183">
        <v>2114.0117185613949</v>
      </c>
      <c r="C9" s="183">
        <v>2733.406942064852</v>
      </c>
      <c r="D9" s="183">
        <v>2668.6939967583107</v>
      </c>
      <c r="E9" s="183">
        <v>2885.2891279213754</v>
      </c>
      <c r="F9" s="183">
        <v>2632.447680666497</v>
      </c>
      <c r="G9" s="183">
        <v>2635</v>
      </c>
      <c r="H9" s="187">
        <v>101.08295353875363</v>
      </c>
      <c r="I9" s="76">
        <v>100</v>
      </c>
      <c r="K9" s="4"/>
    </row>
    <row r="10" spans="1:11" s="27" customFormat="1" ht="9" customHeight="1" x14ac:dyDescent="0.2">
      <c r="A10" s="70" t="s">
        <v>169</v>
      </c>
      <c r="B10" s="182">
        <v>5478.5130443374592</v>
      </c>
      <c r="C10" s="182">
        <v>5601.0469203146095</v>
      </c>
      <c r="D10" s="182">
        <v>5119.4192173189267</v>
      </c>
      <c r="E10" s="182">
        <v>5991.8265811367237</v>
      </c>
      <c r="F10" s="182">
        <v>5707.4849024146233</v>
      </c>
      <c r="G10" s="182">
        <v>6000</v>
      </c>
      <c r="H10" s="186">
        <v>107.53346991640254</v>
      </c>
      <c r="I10" s="184">
        <v>105</v>
      </c>
      <c r="K10" s="4"/>
    </row>
    <row r="11" spans="1:11" s="36" customFormat="1" ht="9" customHeight="1" x14ac:dyDescent="0.2">
      <c r="A11" s="67" t="s">
        <v>170</v>
      </c>
      <c r="B11" s="183"/>
      <c r="C11" s="183"/>
      <c r="D11" s="183"/>
      <c r="E11" s="183"/>
      <c r="F11" s="183"/>
      <c r="G11" s="183"/>
      <c r="H11" s="187"/>
      <c r="I11" s="76"/>
      <c r="K11" s="4"/>
    </row>
    <row r="12" spans="1:11" ht="9" customHeight="1" x14ac:dyDescent="0.2">
      <c r="A12" s="70" t="s">
        <v>171</v>
      </c>
      <c r="B12" s="182">
        <v>1785.4570815134143</v>
      </c>
      <c r="C12" s="182">
        <v>1636.1774893313395</v>
      </c>
      <c r="D12" s="182">
        <v>1591.5770116387812</v>
      </c>
      <c r="E12" s="182">
        <v>1782.4604690888059</v>
      </c>
      <c r="F12" s="182">
        <v>1658.2575956160156</v>
      </c>
      <c r="G12" s="182">
        <v>1740</v>
      </c>
      <c r="H12" s="186">
        <v>102.91072155886087</v>
      </c>
      <c r="I12" s="184">
        <v>105</v>
      </c>
    </row>
    <row r="13" spans="1:11" ht="9" customHeight="1" x14ac:dyDescent="0.2">
      <c r="A13" s="73" t="s">
        <v>182</v>
      </c>
      <c r="B13" s="183">
        <v>84783.360227779252</v>
      </c>
      <c r="C13" s="183">
        <v>97624.827408394995</v>
      </c>
      <c r="D13" s="183">
        <v>94232.889905812001</v>
      </c>
      <c r="E13" s="183">
        <v>99945.6724153416</v>
      </c>
      <c r="F13" s="183">
        <v>84135.021708051077</v>
      </c>
      <c r="G13" s="183">
        <v>92500</v>
      </c>
      <c r="H13" s="187">
        <v>100.38596577022902</v>
      </c>
      <c r="I13" s="76">
        <v>110</v>
      </c>
    </row>
    <row r="14" spans="1:11" ht="9" customHeight="1" x14ac:dyDescent="0.2">
      <c r="A14" s="181" t="s">
        <v>177</v>
      </c>
      <c r="B14" s="182"/>
      <c r="C14" s="182"/>
      <c r="D14" s="182"/>
      <c r="E14" s="182"/>
      <c r="F14" s="182"/>
      <c r="G14" s="182"/>
      <c r="H14" s="186"/>
      <c r="I14" s="184"/>
    </row>
    <row r="15" spans="1:11" ht="9" customHeight="1" x14ac:dyDescent="0.2">
      <c r="A15" s="73" t="s">
        <v>183</v>
      </c>
      <c r="B15" s="183">
        <v>14400.310717055185</v>
      </c>
      <c r="C15" s="183">
        <v>17530.396751733977</v>
      </c>
      <c r="D15" s="183">
        <v>11565.236163902633</v>
      </c>
      <c r="E15" s="183">
        <v>20208.005466149021</v>
      </c>
      <c r="F15" s="183">
        <v>12196.724447167297</v>
      </c>
      <c r="G15" s="183">
        <v>11000</v>
      </c>
      <c r="H15" s="187">
        <v>72.463125069188067</v>
      </c>
      <c r="I15" s="76">
        <v>90</v>
      </c>
    </row>
    <row r="16" spans="1:11" ht="9" customHeight="1" x14ac:dyDescent="0.2">
      <c r="A16" s="70" t="s">
        <v>184</v>
      </c>
      <c r="B16" s="182">
        <v>19470.776135967721</v>
      </c>
      <c r="C16" s="182">
        <v>26067.46754000357</v>
      </c>
      <c r="D16" s="182">
        <v>20087.448411903839</v>
      </c>
      <c r="E16" s="182">
        <v>26643.94805663664</v>
      </c>
      <c r="F16" s="182">
        <v>21329.859424797512</v>
      </c>
      <c r="G16" s="182">
        <v>19200</v>
      </c>
      <c r="H16" s="186">
        <v>84.507414525561813</v>
      </c>
      <c r="I16" s="184">
        <v>90</v>
      </c>
    </row>
    <row r="17" spans="1:9" ht="9" customHeight="1" x14ac:dyDescent="0.2">
      <c r="A17" s="73" t="s">
        <v>190</v>
      </c>
      <c r="B17" s="183">
        <v>12439.423740257453</v>
      </c>
      <c r="C17" s="183">
        <v>12935.174832582063</v>
      </c>
      <c r="D17" s="183">
        <v>13254.896724680422</v>
      </c>
      <c r="E17" s="183">
        <v>16000.283504110812</v>
      </c>
      <c r="F17" s="183">
        <v>15051.561006917207</v>
      </c>
      <c r="G17" s="183">
        <v>15000</v>
      </c>
      <c r="H17" s="187">
        <v>107.63283284458258</v>
      </c>
      <c r="I17" s="76">
        <v>100</v>
      </c>
    </row>
    <row r="18" spans="1:9" ht="9" customHeight="1" x14ac:dyDescent="0.2">
      <c r="A18" s="70" t="s">
        <v>186</v>
      </c>
      <c r="B18" s="182">
        <v>442.64244045190412</v>
      </c>
      <c r="C18" s="182">
        <v>654.55988362702533</v>
      </c>
      <c r="D18" s="182">
        <v>603.89242937922188</v>
      </c>
      <c r="E18" s="182">
        <v>709.74712886144459</v>
      </c>
      <c r="F18" s="182">
        <v>723.41724765633114</v>
      </c>
      <c r="G18" s="182">
        <v>835</v>
      </c>
      <c r="H18" s="186">
        <v>133.20532307206093</v>
      </c>
      <c r="I18" s="184">
        <v>115</v>
      </c>
    </row>
    <row r="19" spans="1:9" ht="9" customHeight="1" x14ac:dyDescent="0.2">
      <c r="A19" s="67" t="s">
        <v>191</v>
      </c>
      <c r="B19" s="183"/>
      <c r="C19" s="183"/>
      <c r="D19" s="183"/>
      <c r="E19" s="183"/>
      <c r="F19" s="183"/>
      <c r="G19" s="183"/>
      <c r="H19" s="187"/>
      <c r="I19" s="76"/>
    </row>
    <row r="20" spans="1:9" ht="9" customHeight="1" x14ac:dyDescent="0.2">
      <c r="A20" s="70" t="s">
        <v>188</v>
      </c>
      <c r="B20" s="182">
        <v>33.377404197163983</v>
      </c>
      <c r="C20" s="182">
        <v>36.788029804071186</v>
      </c>
      <c r="D20" s="182">
        <v>36.343797848718687</v>
      </c>
      <c r="E20" s="182">
        <v>41.714218542096127</v>
      </c>
      <c r="F20" s="182">
        <v>38.656480363396625</v>
      </c>
      <c r="G20" s="182">
        <v>41.748998792468356</v>
      </c>
      <c r="H20" s="186">
        <v>111.70005956150962</v>
      </c>
      <c r="I20" s="184">
        <v>108</v>
      </c>
    </row>
    <row r="21" spans="1:9" ht="5.0999999999999996" customHeight="1" thickBot="1" x14ac:dyDescent="0.25">
      <c r="A21" s="77"/>
      <c r="B21" s="78"/>
      <c r="C21" s="78"/>
      <c r="D21" s="78"/>
      <c r="E21" s="78"/>
      <c r="F21" s="78"/>
      <c r="G21" s="79"/>
      <c r="H21" s="80"/>
      <c r="I21" s="81"/>
    </row>
    <row r="22" spans="1:9" ht="9" customHeight="1" thickTop="1" x14ac:dyDescent="0.2">
      <c r="A22" s="173" t="s">
        <v>154</v>
      </c>
      <c r="B22" s="46"/>
      <c r="C22" s="36"/>
      <c r="D22" s="1"/>
      <c r="E22" s="36"/>
      <c r="F22" s="36"/>
      <c r="G22" s="1"/>
      <c r="H22" s="36"/>
      <c r="I22" s="36"/>
    </row>
    <row r="23" spans="1:9" ht="9" customHeight="1" x14ac:dyDescent="0.2">
      <c r="A23" s="152" t="s">
        <v>114</v>
      </c>
      <c r="B23" s="32"/>
      <c r="C23" s="1"/>
      <c r="D23" s="65"/>
      <c r="E23" s="65"/>
      <c r="F23" s="65"/>
      <c r="G23" s="65"/>
      <c r="H23" s="65"/>
      <c r="I2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5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0" t="s">
        <v>118</v>
      </c>
      <c r="B1" s="200"/>
      <c r="C1" s="200"/>
      <c r="D1" s="200"/>
      <c r="E1" s="200"/>
      <c r="F1" s="200"/>
      <c r="G1" s="200"/>
      <c r="H1" s="200"/>
      <c r="I1" s="200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201">
        <v>2018</v>
      </c>
      <c r="C3" s="201">
        <v>2019</v>
      </c>
      <c r="D3" s="201">
        <v>2020</v>
      </c>
      <c r="E3" s="201">
        <v>2021</v>
      </c>
      <c r="F3" s="201">
        <v>2022</v>
      </c>
      <c r="G3" s="201" t="s">
        <v>152</v>
      </c>
      <c r="H3" s="198" t="s">
        <v>9</v>
      </c>
      <c r="I3" s="199"/>
    </row>
    <row r="4" spans="1:11" ht="9.9499999999999993" customHeight="1" x14ac:dyDescent="0.2">
      <c r="A4" s="157" t="s">
        <v>10</v>
      </c>
      <c r="B4" s="202"/>
      <c r="C4" s="202"/>
      <c r="D4" s="202"/>
      <c r="E4" s="202"/>
      <c r="F4" s="202"/>
      <c r="G4" s="202"/>
      <c r="H4" s="158" t="s">
        <v>152</v>
      </c>
      <c r="I4" s="54" t="s">
        <v>152</v>
      </c>
    </row>
    <row r="5" spans="1:11" ht="9.9499999999999993" customHeight="1" x14ac:dyDescent="0.2">
      <c r="A5" s="49"/>
      <c r="B5" s="195" t="s">
        <v>185</v>
      </c>
      <c r="C5" s="196"/>
      <c r="D5" s="196"/>
      <c r="E5" s="196"/>
      <c r="F5" s="196"/>
      <c r="G5" s="197"/>
      <c r="H5" s="158" t="s">
        <v>179</v>
      </c>
      <c r="I5" s="155" t="s">
        <v>181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176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165</v>
      </c>
      <c r="B8" s="84">
        <v>21.597000000000001</v>
      </c>
      <c r="C8" s="84">
        <v>32.027000000000001</v>
      </c>
      <c r="D8" s="84">
        <v>30.718</v>
      </c>
      <c r="E8" s="84">
        <v>27.486000000000001</v>
      </c>
      <c r="F8" s="84">
        <v>19.978000000000002</v>
      </c>
      <c r="G8" s="84">
        <v>16.981300000000001</v>
      </c>
      <c r="H8" s="85">
        <v>64.41778067766262</v>
      </c>
      <c r="I8" s="85">
        <v>85</v>
      </c>
      <c r="K8" s="4"/>
    </row>
    <row r="9" spans="1:11" s="3" customFormat="1" ht="9.9499999999999993" customHeight="1" x14ac:dyDescent="0.2">
      <c r="A9" s="188" t="s">
        <v>166</v>
      </c>
      <c r="B9" s="86">
        <v>373.92200000000003</v>
      </c>
      <c r="C9" s="86">
        <v>349.642</v>
      </c>
      <c r="D9" s="86">
        <v>337.97300000000001</v>
      </c>
      <c r="E9" s="86">
        <v>347.16899999999998</v>
      </c>
      <c r="F9" s="86">
        <v>264.97399999999999</v>
      </c>
      <c r="G9" s="86">
        <v>304.7201</v>
      </c>
      <c r="H9" s="87">
        <v>91.032963290473688</v>
      </c>
      <c r="I9" s="87">
        <v>115</v>
      </c>
      <c r="K9" s="4"/>
    </row>
    <row r="10" spans="1:11" s="3" customFormat="1" ht="9" customHeight="1" x14ac:dyDescent="0.2">
      <c r="A10" s="189" t="s">
        <v>177</v>
      </c>
      <c r="B10" s="84"/>
      <c r="C10" s="84"/>
      <c r="D10" s="84"/>
      <c r="E10" s="84"/>
      <c r="F10" s="84"/>
      <c r="G10" s="84"/>
      <c r="H10" s="85"/>
      <c r="I10" s="85"/>
      <c r="K10" s="4"/>
    </row>
    <row r="11" spans="1:11" ht="9" customHeight="1" x14ac:dyDescent="0.2">
      <c r="A11" s="188" t="s">
        <v>178</v>
      </c>
      <c r="B11" s="86">
        <v>42.582999999999998</v>
      </c>
      <c r="C11" s="86">
        <v>44.746000000000002</v>
      </c>
      <c r="D11" s="86">
        <v>34.750999999999998</v>
      </c>
      <c r="E11" s="86">
        <v>42.113999999999997</v>
      </c>
      <c r="F11" s="86">
        <v>32.811</v>
      </c>
      <c r="G11" s="86">
        <v>36.092100000000002</v>
      </c>
      <c r="H11" s="87">
        <v>91.601989797213264</v>
      </c>
      <c r="I11" s="87">
        <v>110</v>
      </c>
    </row>
    <row r="12" spans="1:11" ht="9" customHeight="1" x14ac:dyDescent="0.2">
      <c r="A12" s="83" t="s">
        <v>187</v>
      </c>
      <c r="B12" s="84">
        <v>17.498999999999999</v>
      </c>
      <c r="C12" s="84">
        <v>18.21</v>
      </c>
      <c r="D12" s="84">
        <v>17.722999999999999</v>
      </c>
      <c r="E12" s="84">
        <v>19.475000000000001</v>
      </c>
      <c r="F12" s="84">
        <v>15.403</v>
      </c>
      <c r="G12" s="84">
        <v>16.943300000000001</v>
      </c>
      <c r="H12" s="85">
        <v>95.930811912580666</v>
      </c>
      <c r="I12" s="85">
        <v>110</v>
      </c>
    </row>
    <row r="13" spans="1:11" ht="5.0999999999999996" customHeight="1" thickBot="1" x14ac:dyDescent="0.25">
      <c r="A13" s="88"/>
      <c r="B13" s="88"/>
      <c r="C13" s="88"/>
      <c r="D13" s="88"/>
      <c r="E13" s="88"/>
      <c r="F13" s="88"/>
      <c r="G13" s="88"/>
      <c r="H13" s="88"/>
      <c r="I13" s="88"/>
    </row>
    <row r="14" spans="1:11" ht="9" customHeight="1" thickTop="1" x14ac:dyDescent="0.2">
      <c r="A14" s="173" t="s">
        <v>154</v>
      </c>
      <c r="B14" s="46"/>
      <c r="C14" s="36"/>
      <c r="D14" s="1"/>
      <c r="E14" s="36"/>
      <c r="F14" s="36"/>
      <c r="G14" s="1"/>
      <c r="H14" s="36"/>
      <c r="I14" s="36"/>
    </row>
    <row r="15" spans="1:11" ht="9" customHeight="1" x14ac:dyDescent="0.2">
      <c r="A15" s="46" t="s">
        <v>114</v>
      </c>
      <c r="B15" s="1"/>
      <c r="C15" s="36"/>
      <c r="D15" s="1"/>
      <c r="E15" s="36"/>
      <c r="F15" s="36"/>
      <c r="G15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3" t="s">
        <v>12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91"/>
      <c r="E5" s="91"/>
      <c r="F5" s="91"/>
      <c r="G5" s="91"/>
      <c r="H5" s="91"/>
      <c r="I5" s="41"/>
      <c r="J5" s="91"/>
      <c r="K5" s="91"/>
      <c r="L5" s="91"/>
      <c r="M5" s="91"/>
      <c r="N5" s="91"/>
      <c r="O5" s="91"/>
    </row>
    <row r="6" spans="1:18" ht="9" customHeight="1" x14ac:dyDescent="0.2">
      <c r="A6" s="4" t="s">
        <v>15</v>
      </c>
      <c r="B6" s="92">
        <v>2022</v>
      </c>
      <c r="C6" s="6">
        <v>38157</v>
      </c>
      <c r="D6" s="6">
        <v>36199</v>
      </c>
      <c r="E6" s="6">
        <v>44392</v>
      </c>
      <c r="F6" s="6">
        <v>36692</v>
      </c>
      <c r="G6" s="6">
        <v>40516</v>
      </c>
      <c r="H6" s="6">
        <v>37423</v>
      </c>
      <c r="I6" s="41">
        <v>36767</v>
      </c>
      <c r="J6" s="6">
        <v>41396</v>
      </c>
      <c r="K6" s="6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">
      <c r="A7" s="93"/>
      <c r="B7" s="94">
        <v>2023</v>
      </c>
      <c r="C7" s="91">
        <v>37260</v>
      </c>
      <c r="D7" s="91">
        <v>32961</v>
      </c>
      <c r="E7" s="91">
        <v>37458</v>
      </c>
      <c r="F7" s="91">
        <v>33259</v>
      </c>
      <c r="G7" s="91">
        <v>39809</v>
      </c>
      <c r="H7" s="91">
        <v>36935</v>
      </c>
      <c r="I7" s="41">
        <v>37829</v>
      </c>
      <c r="J7" s="91"/>
      <c r="K7" s="91"/>
      <c r="L7" s="91"/>
      <c r="M7" s="91"/>
      <c r="N7" s="91"/>
      <c r="O7" s="91"/>
      <c r="P7" s="6"/>
      <c r="R7" s="6"/>
    </row>
    <row r="8" spans="1:18" ht="9" customHeight="1" x14ac:dyDescent="0.2">
      <c r="A8" s="4" t="s">
        <v>16</v>
      </c>
      <c r="B8" s="92"/>
      <c r="C8" s="6"/>
      <c r="D8" s="6"/>
      <c r="E8" s="6"/>
      <c r="F8" s="6"/>
      <c r="G8" s="6"/>
      <c r="H8" s="6"/>
      <c r="I8" s="41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93" t="s">
        <v>149</v>
      </c>
      <c r="B9" s="95">
        <v>2022</v>
      </c>
      <c r="C9" s="91">
        <v>31184</v>
      </c>
      <c r="D9" s="91">
        <v>31025</v>
      </c>
      <c r="E9" s="91">
        <v>38312</v>
      </c>
      <c r="F9" s="91">
        <v>33388</v>
      </c>
      <c r="G9" s="91">
        <v>43468</v>
      </c>
      <c r="H9" s="91">
        <v>38360</v>
      </c>
      <c r="I9" s="41">
        <v>37545</v>
      </c>
      <c r="J9" s="91">
        <v>40960</v>
      </c>
      <c r="K9" s="9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">
      <c r="B10" s="92">
        <v>2023</v>
      </c>
      <c r="C10" s="6">
        <v>29901</v>
      </c>
      <c r="D10" s="6">
        <v>26889</v>
      </c>
      <c r="E10" s="6">
        <v>31173</v>
      </c>
      <c r="F10" s="6">
        <v>29332</v>
      </c>
      <c r="G10" s="6">
        <v>39517</v>
      </c>
      <c r="H10" s="6">
        <v>35696</v>
      </c>
      <c r="I10" s="41">
        <v>36223</v>
      </c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3" t="s">
        <v>15</v>
      </c>
      <c r="B11" s="95">
        <v>2022</v>
      </c>
      <c r="C11" s="91">
        <v>7536</v>
      </c>
      <c r="D11" s="91">
        <v>7595</v>
      </c>
      <c r="E11" s="91">
        <v>9444</v>
      </c>
      <c r="F11" s="91">
        <v>8278</v>
      </c>
      <c r="G11" s="91">
        <v>10927</v>
      </c>
      <c r="H11" s="91">
        <v>9600</v>
      </c>
      <c r="I11" s="41">
        <v>9317</v>
      </c>
      <c r="J11" s="91">
        <v>9885</v>
      </c>
      <c r="K11" s="9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">
      <c r="B12" s="92">
        <v>2023</v>
      </c>
      <c r="C12" s="6">
        <v>7089</v>
      </c>
      <c r="D12" s="6">
        <v>6547</v>
      </c>
      <c r="E12" s="6">
        <v>7577</v>
      </c>
      <c r="F12" s="6">
        <v>7293</v>
      </c>
      <c r="G12" s="6">
        <v>10050</v>
      </c>
      <c r="H12" s="6">
        <v>8975</v>
      </c>
      <c r="I12" s="41">
        <v>9065</v>
      </c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3" t="s">
        <v>17</v>
      </c>
      <c r="B13" s="94"/>
      <c r="C13" s="91"/>
      <c r="D13" s="91"/>
      <c r="E13" s="91"/>
      <c r="F13" s="91"/>
      <c r="G13" s="91"/>
      <c r="H13" s="91"/>
      <c r="I13" s="41"/>
      <c r="J13" s="91"/>
      <c r="K13" s="91"/>
      <c r="L13" s="91"/>
      <c r="M13" s="91"/>
      <c r="N13" s="91"/>
      <c r="O13" s="91"/>
      <c r="P13" s="6"/>
      <c r="R13" s="6"/>
    </row>
    <row r="14" spans="1:18" ht="9" customHeight="1" x14ac:dyDescent="0.2">
      <c r="A14" s="4" t="s">
        <v>149</v>
      </c>
      <c r="B14" s="92"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41">
        <v>438688</v>
      </c>
      <c r="J14" s="6">
        <v>515989</v>
      </c>
      <c r="K14" s="6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">
      <c r="A15" s="93"/>
      <c r="B15" s="94">
        <v>2023</v>
      </c>
      <c r="C15" s="91">
        <v>409771</v>
      </c>
      <c r="D15" s="91">
        <v>377429</v>
      </c>
      <c r="E15" s="91">
        <v>433715</v>
      </c>
      <c r="F15" s="91">
        <v>385006</v>
      </c>
      <c r="G15" s="91">
        <v>442360</v>
      </c>
      <c r="H15" s="91">
        <v>431252</v>
      </c>
      <c r="I15" s="41">
        <v>438189</v>
      </c>
      <c r="J15" s="91"/>
      <c r="K15" s="91"/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15</v>
      </c>
      <c r="B16" s="92">
        <v>2022</v>
      </c>
      <c r="C16" s="6">
        <v>30113</v>
      </c>
      <c r="D16" s="6">
        <v>28064</v>
      </c>
      <c r="E16" s="6">
        <v>34158</v>
      </c>
      <c r="F16" s="6">
        <v>26722</v>
      </c>
      <c r="G16" s="6">
        <v>28521</v>
      </c>
      <c r="H16" s="6">
        <v>26867</v>
      </c>
      <c r="I16" s="41">
        <v>26722</v>
      </c>
      <c r="J16" s="6">
        <v>30646</v>
      </c>
      <c r="K16" s="6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">
      <c r="A17" s="93"/>
      <c r="B17" s="94">
        <v>2023</v>
      </c>
      <c r="C17" s="91">
        <v>29727</v>
      </c>
      <c r="D17" s="91">
        <v>25997</v>
      </c>
      <c r="E17" s="91">
        <v>28902</v>
      </c>
      <c r="F17" s="91">
        <v>24983</v>
      </c>
      <c r="G17" s="91">
        <v>28935</v>
      </c>
      <c r="H17" s="91">
        <v>27162</v>
      </c>
      <c r="I17" s="41">
        <v>28093</v>
      </c>
      <c r="J17" s="91"/>
      <c r="K17" s="91"/>
      <c r="L17" s="91"/>
      <c r="M17" s="91"/>
      <c r="N17" s="91"/>
      <c r="O17" s="91"/>
      <c r="P17" s="6"/>
      <c r="R17" s="6"/>
    </row>
    <row r="18" spans="1:18" ht="9" customHeight="1" x14ac:dyDescent="0.2">
      <c r="A18" s="4" t="s">
        <v>18</v>
      </c>
      <c r="B18" s="92"/>
      <c r="C18" s="6"/>
      <c r="D18" s="6"/>
      <c r="E18" s="6"/>
      <c r="F18" s="6"/>
      <c r="G18" s="6"/>
      <c r="H18" s="6"/>
      <c r="I18" s="41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3" t="s">
        <v>149</v>
      </c>
      <c r="B19" s="95">
        <v>2022</v>
      </c>
      <c r="C19" s="91">
        <v>39408</v>
      </c>
      <c r="D19" s="91">
        <v>40088</v>
      </c>
      <c r="E19" s="91">
        <v>58383</v>
      </c>
      <c r="F19" s="91">
        <v>127886</v>
      </c>
      <c r="G19" s="91">
        <v>56274</v>
      </c>
      <c r="H19" s="91">
        <v>59060</v>
      </c>
      <c r="I19" s="41">
        <v>44574</v>
      </c>
      <c r="J19" s="91">
        <v>53611</v>
      </c>
      <c r="K19" s="9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">
      <c r="B20" s="92">
        <v>2023</v>
      </c>
      <c r="C20" s="6">
        <v>33997</v>
      </c>
      <c r="D20" s="6">
        <v>31762</v>
      </c>
      <c r="E20" s="6">
        <v>71045</v>
      </c>
      <c r="F20" s="6">
        <v>73075</v>
      </c>
      <c r="G20" s="6">
        <v>50772</v>
      </c>
      <c r="H20" s="6">
        <v>50529</v>
      </c>
      <c r="I20" s="41">
        <v>42048</v>
      </c>
      <c r="J20" s="6"/>
      <c r="K20" s="6"/>
      <c r="L20" s="6"/>
      <c r="M20" s="6"/>
      <c r="N20" s="6"/>
      <c r="O20" s="6"/>
      <c r="P20" s="6"/>
      <c r="R20" s="6"/>
    </row>
    <row r="21" spans="1:18" ht="9" customHeight="1" x14ac:dyDescent="0.2">
      <c r="A21" s="96" t="s">
        <v>15</v>
      </c>
      <c r="B21" s="95">
        <v>2022</v>
      </c>
      <c r="C21" s="91">
        <v>471</v>
      </c>
      <c r="D21" s="91">
        <v>476</v>
      </c>
      <c r="E21" s="91">
        <v>723</v>
      </c>
      <c r="F21" s="91">
        <v>1530</v>
      </c>
      <c r="G21" s="91">
        <v>983</v>
      </c>
      <c r="H21" s="91">
        <v>871</v>
      </c>
      <c r="I21" s="41">
        <v>666</v>
      </c>
      <c r="J21" s="91">
        <v>794</v>
      </c>
      <c r="K21" s="9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">
      <c r="B22" s="92">
        <v>2023</v>
      </c>
      <c r="C22" s="6">
        <v>401</v>
      </c>
      <c r="D22" s="6">
        <v>381</v>
      </c>
      <c r="E22" s="6">
        <v>897</v>
      </c>
      <c r="F22" s="6">
        <v>890</v>
      </c>
      <c r="G22" s="6">
        <v>765</v>
      </c>
      <c r="H22" s="6">
        <v>747</v>
      </c>
      <c r="I22" s="41">
        <v>618</v>
      </c>
      <c r="J22" s="6"/>
      <c r="K22" s="6"/>
      <c r="L22" s="6"/>
      <c r="M22" s="6"/>
      <c r="N22" s="6"/>
      <c r="O22" s="6"/>
      <c r="P22" s="6"/>
      <c r="R22" s="6"/>
    </row>
    <row r="23" spans="1:18" ht="9" customHeight="1" x14ac:dyDescent="0.2">
      <c r="A23" s="93" t="s">
        <v>19</v>
      </c>
      <c r="B23" s="94"/>
      <c r="C23" s="91"/>
      <c r="D23" s="91"/>
      <c r="E23" s="91"/>
      <c r="F23" s="91"/>
      <c r="G23" s="91"/>
      <c r="H23" s="91"/>
      <c r="I23" s="41"/>
      <c r="J23" s="91"/>
      <c r="K23" s="91"/>
      <c r="L23" s="91"/>
      <c r="M23" s="91"/>
      <c r="N23" s="91"/>
      <c r="O23" s="91"/>
      <c r="P23" s="6"/>
      <c r="R23" s="6"/>
    </row>
    <row r="24" spans="1:18" ht="9" customHeight="1" x14ac:dyDescent="0.2">
      <c r="A24" s="4" t="s">
        <v>149</v>
      </c>
      <c r="B24" s="92">
        <v>2022</v>
      </c>
      <c r="C24" s="6">
        <v>4406</v>
      </c>
      <c r="D24" s="6">
        <v>9008</v>
      </c>
      <c r="E24" s="6">
        <v>8890</v>
      </c>
      <c r="F24" s="6">
        <v>25110</v>
      </c>
      <c r="G24" s="6">
        <v>9858</v>
      </c>
      <c r="H24" s="6">
        <v>10280</v>
      </c>
      <c r="I24" s="41">
        <v>6391</v>
      </c>
      <c r="J24" s="6">
        <v>6714</v>
      </c>
      <c r="K24" s="6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">
      <c r="A25" s="93"/>
      <c r="B25" s="94">
        <v>2023</v>
      </c>
      <c r="C25" s="91">
        <v>4336</v>
      </c>
      <c r="D25" s="91">
        <v>4901</v>
      </c>
      <c r="E25" s="91">
        <v>11525</v>
      </c>
      <c r="F25" s="91">
        <v>15434</v>
      </c>
      <c r="G25" s="91">
        <v>7223</v>
      </c>
      <c r="H25" s="91">
        <v>6521</v>
      </c>
      <c r="I25" s="41">
        <v>4537</v>
      </c>
      <c r="J25" s="91"/>
      <c r="K25" s="91"/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15</v>
      </c>
      <c r="B26" s="92">
        <v>2022</v>
      </c>
      <c r="C26" s="6">
        <v>34</v>
      </c>
      <c r="D26" s="6">
        <v>63</v>
      </c>
      <c r="E26" s="6">
        <v>66</v>
      </c>
      <c r="F26" s="6">
        <v>159</v>
      </c>
      <c r="G26" s="6">
        <v>84</v>
      </c>
      <c r="H26" s="6">
        <v>79</v>
      </c>
      <c r="I26" s="41">
        <v>61</v>
      </c>
      <c r="J26" s="6">
        <v>70</v>
      </c>
      <c r="K26" s="6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">
      <c r="A27" s="93"/>
      <c r="B27" s="94">
        <v>2023</v>
      </c>
      <c r="C27" s="91">
        <v>35</v>
      </c>
      <c r="D27" s="91">
        <v>35</v>
      </c>
      <c r="E27" s="91">
        <v>81</v>
      </c>
      <c r="F27" s="91">
        <v>93</v>
      </c>
      <c r="G27" s="91">
        <v>59</v>
      </c>
      <c r="H27" s="91">
        <v>51</v>
      </c>
      <c r="I27" s="41">
        <v>43</v>
      </c>
      <c r="J27" s="91"/>
      <c r="K27" s="91"/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20</v>
      </c>
      <c r="B28" s="92"/>
      <c r="C28" s="6"/>
      <c r="D28" s="6"/>
      <c r="E28" s="6"/>
      <c r="F28" s="6"/>
      <c r="G28" s="6"/>
      <c r="H28" s="6"/>
      <c r="I28" s="41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3" t="s">
        <v>149</v>
      </c>
      <c r="B29" s="95">
        <v>2022</v>
      </c>
      <c r="C29" s="91">
        <v>15</v>
      </c>
      <c r="D29" s="91">
        <v>4</v>
      </c>
      <c r="E29" s="91">
        <v>3</v>
      </c>
      <c r="F29" s="91">
        <v>19</v>
      </c>
      <c r="G29" s="91">
        <v>4</v>
      </c>
      <c r="H29" s="91">
        <v>26</v>
      </c>
      <c r="I29" s="41">
        <v>4</v>
      </c>
      <c r="J29" s="91">
        <v>3</v>
      </c>
      <c r="K29" s="9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">
      <c r="B30" s="92">
        <v>2023</v>
      </c>
      <c r="C30" s="6">
        <v>39</v>
      </c>
      <c r="D30" s="6">
        <v>3</v>
      </c>
      <c r="E30" s="6">
        <v>7</v>
      </c>
      <c r="F30" s="6">
        <v>0</v>
      </c>
      <c r="G30" s="6">
        <v>0</v>
      </c>
      <c r="H30" s="6">
        <v>0</v>
      </c>
      <c r="I30" s="41">
        <v>38</v>
      </c>
      <c r="J30" s="6"/>
      <c r="K30" s="6"/>
      <c r="L30" s="6"/>
      <c r="M30" s="6"/>
      <c r="N30" s="6"/>
      <c r="O30" s="6"/>
      <c r="P30" s="6"/>
      <c r="R30" s="6"/>
    </row>
    <row r="31" spans="1:18" ht="9" customHeight="1" x14ac:dyDescent="0.2">
      <c r="A31" s="93" t="s">
        <v>15</v>
      </c>
      <c r="B31" s="95">
        <v>2022</v>
      </c>
      <c r="C31" s="91">
        <v>3</v>
      </c>
      <c r="D31" s="91">
        <v>1</v>
      </c>
      <c r="E31" s="91">
        <v>1</v>
      </c>
      <c r="F31" s="91">
        <v>3</v>
      </c>
      <c r="G31" s="91">
        <v>1</v>
      </c>
      <c r="H31" s="91">
        <v>6</v>
      </c>
      <c r="I31" s="41">
        <v>1</v>
      </c>
      <c r="J31" s="91">
        <v>1</v>
      </c>
      <c r="K31" s="91">
        <v>1</v>
      </c>
      <c r="L31" s="91">
        <v>1</v>
      </c>
      <c r="M31" s="103" t="s">
        <v>90</v>
      </c>
      <c r="N31" s="91">
        <v>1</v>
      </c>
      <c r="O31" s="91">
        <v>20</v>
      </c>
      <c r="P31" s="6"/>
      <c r="R31" s="6"/>
    </row>
    <row r="32" spans="1:18" ht="9" customHeight="1" x14ac:dyDescent="0.2">
      <c r="B32" s="92">
        <v>2023</v>
      </c>
      <c r="C32" s="6">
        <v>8</v>
      </c>
      <c r="D32" s="6">
        <v>1</v>
      </c>
      <c r="E32" s="6">
        <v>1</v>
      </c>
      <c r="F32" s="6">
        <v>0</v>
      </c>
      <c r="G32" s="6">
        <v>0</v>
      </c>
      <c r="H32" s="6">
        <v>0</v>
      </c>
      <c r="I32" s="41">
        <v>10</v>
      </c>
      <c r="J32" s="6"/>
      <c r="K32" s="6"/>
      <c r="L32" s="6"/>
      <c r="M32" s="101"/>
      <c r="N32" s="6"/>
      <c r="O32" s="6"/>
      <c r="P32" s="6"/>
      <c r="R32" s="6"/>
    </row>
    <row r="33" spans="1:16" ht="5.0999999999999996" customHeight="1" thickBot="1" x14ac:dyDescent="0.25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9.9499999999999993" customHeight="1" thickTop="1" x14ac:dyDescent="0.15">
      <c r="A34" s="174" t="s">
        <v>155</v>
      </c>
      <c r="O34" s="6"/>
    </row>
    <row r="35" spans="1:16" ht="9.9499999999999993" customHeight="1" x14ac:dyDescent="0.15">
      <c r="A35" s="175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3" t="s">
        <v>21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0999999999999996" customHeight="1" x14ac:dyDescent="0.2"/>
    <row r="5" spans="1:18" ht="8.1" customHeight="1" x14ac:dyDescent="0.2">
      <c r="A5" s="98" t="s">
        <v>14</v>
      </c>
      <c r="B5" s="99"/>
      <c r="C5" s="99"/>
      <c r="D5" s="100"/>
      <c r="E5" s="100"/>
      <c r="F5" s="100"/>
      <c r="G5" s="99"/>
      <c r="H5" s="100"/>
      <c r="I5" s="190"/>
      <c r="J5" s="99"/>
      <c r="K5" s="100"/>
      <c r="L5" s="96"/>
      <c r="M5" s="96"/>
      <c r="N5" s="96"/>
      <c r="O5" s="96"/>
    </row>
    <row r="6" spans="1:18" ht="8.1" customHeight="1" x14ac:dyDescent="0.2">
      <c r="A6" s="4" t="s">
        <v>15</v>
      </c>
      <c r="B6" s="5">
        <v>2022</v>
      </c>
      <c r="C6" s="101">
        <v>29944</v>
      </c>
      <c r="D6" s="101">
        <v>28421</v>
      </c>
      <c r="E6" s="101">
        <v>30105</v>
      </c>
      <c r="F6" s="101">
        <v>28778.002</v>
      </c>
      <c r="G6" s="101">
        <v>31306</v>
      </c>
      <c r="H6" s="101">
        <v>31974</v>
      </c>
      <c r="I6" s="161">
        <v>31273.441999999999</v>
      </c>
      <c r="J6" s="101">
        <v>34385</v>
      </c>
      <c r="K6" s="101">
        <v>31298</v>
      </c>
      <c r="L6" s="167">
        <v>32008</v>
      </c>
      <c r="M6" s="101">
        <v>31959</v>
      </c>
      <c r="N6" s="101">
        <v>33717</v>
      </c>
      <c r="O6" s="101">
        <v>375168.44400000002</v>
      </c>
      <c r="P6" s="6"/>
      <c r="R6" s="6"/>
    </row>
    <row r="7" spans="1:18" ht="8.1" customHeight="1" x14ac:dyDescent="0.2">
      <c r="A7" s="93"/>
      <c r="B7" s="102">
        <v>2023</v>
      </c>
      <c r="C7" s="103">
        <v>33148</v>
      </c>
      <c r="D7" s="103">
        <v>28395</v>
      </c>
      <c r="E7" s="103">
        <v>32782</v>
      </c>
      <c r="F7" s="103">
        <v>29060</v>
      </c>
      <c r="G7" s="103">
        <v>32718</v>
      </c>
      <c r="H7" s="103">
        <v>33845</v>
      </c>
      <c r="I7" s="161">
        <v>33164</v>
      </c>
      <c r="J7" s="103"/>
      <c r="K7" s="103"/>
      <c r="L7" s="168"/>
      <c r="M7" s="103"/>
      <c r="N7" s="103"/>
      <c r="O7" s="103"/>
      <c r="P7" s="6"/>
      <c r="R7" s="6"/>
    </row>
    <row r="8" spans="1:18" ht="8.1" customHeight="1" x14ac:dyDescent="0.2">
      <c r="A8" s="104" t="s">
        <v>22</v>
      </c>
      <c r="B8" s="5"/>
      <c r="C8" s="101"/>
      <c r="D8" s="101"/>
      <c r="E8" s="101"/>
      <c r="F8" s="101"/>
      <c r="G8" s="101"/>
      <c r="H8" s="101"/>
      <c r="I8" s="161"/>
      <c r="J8" s="101"/>
      <c r="K8" s="101"/>
      <c r="L8" s="167"/>
      <c r="M8" s="101"/>
      <c r="N8" s="101"/>
      <c r="O8" s="101"/>
      <c r="P8" s="6"/>
      <c r="R8" s="6"/>
    </row>
    <row r="9" spans="1:18" ht="8.1" customHeight="1" x14ac:dyDescent="0.2">
      <c r="A9" s="93" t="s">
        <v>150</v>
      </c>
      <c r="B9" s="105">
        <v>2022</v>
      </c>
      <c r="C9" s="103">
        <v>16557</v>
      </c>
      <c r="D9" s="103">
        <v>15601</v>
      </c>
      <c r="E9" s="103">
        <v>17487</v>
      </c>
      <c r="F9" s="103">
        <v>16804</v>
      </c>
      <c r="G9" s="103">
        <v>18285</v>
      </c>
      <c r="H9" s="103">
        <v>18829</v>
      </c>
      <c r="I9" s="161">
        <v>18865.05</v>
      </c>
      <c r="J9" s="103">
        <v>21275</v>
      </c>
      <c r="K9" s="103">
        <v>18569</v>
      </c>
      <c r="L9" s="168">
        <v>18292</v>
      </c>
      <c r="M9" s="103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">
      <c r="B10" s="5">
        <v>2023</v>
      </c>
      <c r="C10" s="101">
        <v>18408</v>
      </c>
      <c r="D10" s="101">
        <v>16847</v>
      </c>
      <c r="E10" s="101">
        <v>18961</v>
      </c>
      <c r="F10" s="101">
        <v>16703</v>
      </c>
      <c r="G10" s="101">
        <v>19009</v>
      </c>
      <c r="H10" s="101">
        <v>19211</v>
      </c>
      <c r="I10" s="161">
        <v>19327</v>
      </c>
      <c r="J10" s="101"/>
      <c r="K10" s="101"/>
      <c r="L10" s="167"/>
      <c r="M10" s="101"/>
      <c r="N10" s="101"/>
      <c r="O10" s="101"/>
      <c r="P10" s="6"/>
      <c r="R10" s="6"/>
    </row>
    <row r="11" spans="1:18" ht="8.1" customHeight="1" x14ac:dyDescent="0.2">
      <c r="A11" s="93" t="s">
        <v>15</v>
      </c>
      <c r="B11" s="105">
        <v>2022</v>
      </c>
      <c r="C11" s="103">
        <v>24535</v>
      </c>
      <c r="D11" s="103">
        <v>23331</v>
      </c>
      <c r="E11" s="103">
        <v>24961</v>
      </c>
      <c r="F11" s="103">
        <v>23912</v>
      </c>
      <c r="G11" s="103">
        <v>26267</v>
      </c>
      <c r="H11" s="103">
        <v>27095</v>
      </c>
      <c r="I11" s="161">
        <v>26284.441999999999</v>
      </c>
      <c r="J11" s="103">
        <v>29258</v>
      </c>
      <c r="K11" s="103">
        <v>26540</v>
      </c>
      <c r="L11" s="168">
        <v>27302</v>
      </c>
      <c r="M11" s="103">
        <v>27177</v>
      </c>
      <c r="N11" s="103">
        <v>27856</v>
      </c>
      <c r="O11" s="103">
        <v>314518.44200000004</v>
      </c>
      <c r="P11" s="6"/>
      <c r="R11" s="6"/>
    </row>
    <row r="12" spans="1:18" ht="8.1" customHeight="1" x14ac:dyDescent="0.2">
      <c r="A12" s="106"/>
      <c r="B12" s="5">
        <v>2023</v>
      </c>
      <c r="C12" s="101">
        <v>27406</v>
      </c>
      <c r="D12" s="101">
        <v>24062</v>
      </c>
      <c r="E12" s="101">
        <v>27533</v>
      </c>
      <c r="F12" s="101">
        <v>23956</v>
      </c>
      <c r="G12" s="101">
        <v>26642</v>
      </c>
      <c r="H12" s="101">
        <v>28256</v>
      </c>
      <c r="I12" s="161">
        <v>27373</v>
      </c>
      <c r="J12" s="101"/>
      <c r="K12" s="101"/>
      <c r="L12" s="167"/>
      <c r="M12" s="101"/>
      <c r="N12" s="101"/>
      <c r="O12" s="101"/>
      <c r="P12" s="6"/>
      <c r="R12" s="6"/>
    </row>
    <row r="13" spans="1:18" ht="8.1" customHeight="1" x14ac:dyDescent="0.2">
      <c r="A13" s="107" t="s">
        <v>23</v>
      </c>
      <c r="B13" s="102"/>
      <c r="C13" s="103"/>
      <c r="D13" s="103"/>
      <c r="E13" s="103"/>
      <c r="F13" s="103"/>
      <c r="G13" s="103"/>
      <c r="H13" s="103"/>
      <c r="I13" s="161"/>
      <c r="J13" s="103"/>
      <c r="K13" s="103"/>
      <c r="L13" s="168"/>
      <c r="M13" s="103"/>
      <c r="N13" s="103"/>
      <c r="O13" s="103"/>
      <c r="P13" s="6"/>
      <c r="R13" s="6"/>
    </row>
    <row r="14" spans="1:18" ht="7.9" customHeight="1" x14ac:dyDescent="0.15">
      <c r="A14" s="108" t="s">
        <v>24</v>
      </c>
      <c r="B14" s="5"/>
      <c r="C14" s="101"/>
      <c r="D14" s="101"/>
      <c r="E14" s="101"/>
      <c r="F14" s="101"/>
      <c r="G14" s="101"/>
      <c r="H14" s="101"/>
      <c r="I14" s="161"/>
      <c r="J14" s="101"/>
      <c r="K14" s="101"/>
      <c r="L14" s="167"/>
      <c r="M14" s="101"/>
      <c r="N14" s="101"/>
      <c r="O14" s="101"/>
      <c r="P14" s="6"/>
      <c r="R14" s="6"/>
    </row>
    <row r="15" spans="1:18" ht="8.1" customHeight="1" x14ac:dyDescent="0.2">
      <c r="A15" s="93" t="s">
        <v>151</v>
      </c>
      <c r="B15" s="105">
        <v>2022</v>
      </c>
      <c r="C15" s="86">
        <v>15881</v>
      </c>
      <c r="D15" s="86">
        <v>15059</v>
      </c>
      <c r="E15" s="86">
        <v>17021</v>
      </c>
      <c r="F15" s="86">
        <v>16352</v>
      </c>
      <c r="G15" s="86">
        <v>17605</v>
      </c>
      <c r="H15" s="86">
        <v>18289</v>
      </c>
      <c r="I15" s="161">
        <v>18445.652999999998</v>
      </c>
      <c r="J15" s="86">
        <v>20776</v>
      </c>
      <c r="K15" s="86">
        <v>18103</v>
      </c>
      <c r="L15" s="168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" customHeight="1" x14ac:dyDescent="0.2">
      <c r="B16" s="5">
        <v>2023</v>
      </c>
      <c r="C16" s="101">
        <v>17532</v>
      </c>
      <c r="D16" s="101">
        <v>16304</v>
      </c>
      <c r="E16" s="101">
        <v>18477</v>
      </c>
      <c r="F16" s="101">
        <v>15879</v>
      </c>
      <c r="G16" s="101">
        <v>18349</v>
      </c>
      <c r="H16" s="101">
        <v>18481</v>
      </c>
      <c r="I16" s="161">
        <v>18786</v>
      </c>
      <c r="J16" s="101"/>
      <c r="K16" s="101"/>
      <c r="L16" s="167"/>
      <c r="M16" s="101"/>
      <c r="N16" s="101"/>
      <c r="O16" s="101"/>
      <c r="P16" s="6"/>
      <c r="R16" s="6"/>
    </row>
    <row r="17" spans="1:18" ht="8.1" customHeight="1" x14ac:dyDescent="0.2">
      <c r="A17" s="93" t="s">
        <v>25</v>
      </c>
      <c r="B17" s="105">
        <v>2022</v>
      </c>
      <c r="C17" s="86">
        <v>22986</v>
      </c>
      <c r="D17" s="86">
        <v>21946</v>
      </c>
      <c r="E17" s="86">
        <v>23820</v>
      </c>
      <c r="F17" s="86">
        <v>22972</v>
      </c>
      <c r="G17" s="86">
        <v>24727</v>
      </c>
      <c r="H17" s="86">
        <v>25868</v>
      </c>
      <c r="I17" s="161">
        <v>25307.545999999998</v>
      </c>
      <c r="J17" s="86">
        <v>28006</v>
      </c>
      <c r="K17" s="86">
        <v>25258</v>
      </c>
      <c r="L17" s="168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" customHeight="1" x14ac:dyDescent="0.2">
      <c r="B18" s="5">
        <v>2023</v>
      </c>
      <c r="C18" s="101">
        <v>25575</v>
      </c>
      <c r="D18" s="101">
        <v>22902</v>
      </c>
      <c r="E18" s="101">
        <v>26316</v>
      </c>
      <c r="F18" s="101">
        <v>22225</v>
      </c>
      <c r="G18" s="101">
        <v>25163</v>
      </c>
      <c r="H18" s="101">
        <v>26680</v>
      </c>
      <c r="I18" s="161">
        <v>26076</v>
      </c>
      <c r="J18" s="101"/>
      <c r="K18" s="101"/>
      <c r="L18" s="167"/>
      <c r="M18" s="101"/>
      <c r="N18" s="101"/>
      <c r="O18" s="101"/>
      <c r="P18" s="6"/>
      <c r="R18" s="6"/>
    </row>
    <row r="19" spans="1:18" ht="8.1" customHeight="1" x14ac:dyDescent="0.2">
      <c r="A19" s="98" t="s">
        <v>26</v>
      </c>
      <c r="B19" s="102"/>
      <c r="C19" s="103"/>
      <c r="D19" s="103"/>
      <c r="E19" s="103"/>
      <c r="F19" s="103"/>
      <c r="G19" s="103"/>
      <c r="H19" s="103"/>
      <c r="I19" s="161"/>
      <c r="J19" s="103"/>
      <c r="K19" s="103"/>
      <c r="L19" s="103"/>
      <c r="M19" s="103"/>
      <c r="N19" s="103"/>
      <c r="O19" s="103"/>
      <c r="P19" s="6"/>
      <c r="R19" s="6"/>
    </row>
    <row r="20" spans="1:18" ht="8.1" customHeight="1" x14ac:dyDescent="0.2">
      <c r="A20" s="4" t="s">
        <v>150</v>
      </c>
      <c r="B20" s="5">
        <v>2022</v>
      </c>
      <c r="C20" s="101">
        <v>308</v>
      </c>
      <c r="D20" s="101">
        <v>299</v>
      </c>
      <c r="E20" s="101">
        <v>321</v>
      </c>
      <c r="F20" s="101">
        <v>301</v>
      </c>
      <c r="G20" s="101">
        <v>318</v>
      </c>
      <c r="H20" s="101">
        <v>312</v>
      </c>
      <c r="I20" s="161">
        <v>329</v>
      </c>
      <c r="J20" s="101">
        <v>337</v>
      </c>
      <c r="K20" s="101">
        <v>328</v>
      </c>
      <c r="L20" s="101">
        <v>314</v>
      </c>
      <c r="M20" s="101">
        <v>326</v>
      </c>
      <c r="N20" s="101">
        <v>422</v>
      </c>
      <c r="O20" s="101">
        <v>3915</v>
      </c>
      <c r="P20" s="6"/>
      <c r="R20" s="6"/>
    </row>
    <row r="21" spans="1:18" ht="8.1" customHeight="1" x14ac:dyDescent="0.2">
      <c r="A21" s="93"/>
      <c r="B21" s="102">
        <v>2023</v>
      </c>
      <c r="C21" s="103">
        <v>314</v>
      </c>
      <c r="D21" s="103">
        <v>236</v>
      </c>
      <c r="E21" s="103">
        <v>322</v>
      </c>
      <c r="F21" s="103">
        <v>311</v>
      </c>
      <c r="G21" s="103">
        <v>339</v>
      </c>
      <c r="H21" s="103">
        <v>317</v>
      </c>
      <c r="I21" s="161">
        <v>334</v>
      </c>
      <c r="J21" s="103"/>
      <c r="K21" s="103"/>
      <c r="L21" s="103"/>
      <c r="M21" s="103"/>
      <c r="N21" s="103"/>
      <c r="O21" s="103"/>
      <c r="P21" s="6"/>
      <c r="R21" s="6"/>
    </row>
    <row r="22" spans="1:18" ht="8.1" customHeight="1" x14ac:dyDescent="0.2">
      <c r="A22" s="4" t="s">
        <v>15</v>
      </c>
      <c r="B22" s="5">
        <v>2022</v>
      </c>
      <c r="C22" s="101">
        <v>3949</v>
      </c>
      <c r="D22" s="101">
        <v>3844</v>
      </c>
      <c r="E22" s="101">
        <v>3955</v>
      </c>
      <c r="F22" s="101">
        <v>3539</v>
      </c>
      <c r="G22" s="101">
        <v>3698</v>
      </c>
      <c r="H22" s="101">
        <v>3629</v>
      </c>
      <c r="I22" s="161">
        <v>3769</v>
      </c>
      <c r="J22" s="101">
        <v>3862</v>
      </c>
      <c r="K22" s="101">
        <v>3707</v>
      </c>
      <c r="L22" s="101">
        <v>3750</v>
      </c>
      <c r="M22" s="101">
        <v>3698</v>
      </c>
      <c r="N22" s="101">
        <v>4251</v>
      </c>
      <c r="O22" s="101">
        <v>45651</v>
      </c>
      <c r="P22" s="6"/>
      <c r="R22" s="6"/>
    </row>
    <row r="23" spans="1:18" ht="8.1" customHeight="1" x14ac:dyDescent="0.2">
      <c r="A23" s="93"/>
      <c r="B23" s="102">
        <v>2023</v>
      </c>
      <c r="C23" s="103">
        <v>4006</v>
      </c>
      <c r="D23" s="103">
        <v>2900</v>
      </c>
      <c r="E23" s="103">
        <v>3628</v>
      </c>
      <c r="F23" s="103">
        <v>3574</v>
      </c>
      <c r="G23" s="103">
        <v>4099</v>
      </c>
      <c r="H23" s="103">
        <v>3577</v>
      </c>
      <c r="I23" s="161">
        <v>3859</v>
      </c>
      <c r="J23" s="103"/>
      <c r="K23" s="103"/>
      <c r="L23" s="103"/>
      <c r="M23" s="103"/>
      <c r="N23" s="103"/>
      <c r="O23" s="103"/>
      <c r="P23" s="6"/>
      <c r="R23" s="6"/>
    </row>
    <row r="24" spans="1:18" ht="8.1" customHeight="1" x14ac:dyDescent="0.2">
      <c r="A24" s="104" t="s">
        <v>27</v>
      </c>
      <c r="B24" s="5"/>
      <c r="C24" s="101"/>
      <c r="D24" s="101"/>
      <c r="E24" s="101"/>
      <c r="F24" s="101"/>
      <c r="G24" s="101"/>
      <c r="H24" s="101"/>
      <c r="I24" s="161"/>
      <c r="J24" s="101"/>
      <c r="K24" s="101"/>
      <c r="L24" s="101"/>
      <c r="M24" s="101"/>
      <c r="N24" s="101"/>
      <c r="O24" s="101"/>
      <c r="P24" s="6"/>
      <c r="R24" s="6"/>
    </row>
    <row r="25" spans="1:18" ht="8.1" customHeight="1" x14ac:dyDescent="0.2">
      <c r="A25" s="93" t="s">
        <v>150</v>
      </c>
      <c r="B25" s="105">
        <v>2022</v>
      </c>
      <c r="C25" s="103">
        <v>379</v>
      </c>
      <c r="D25" s="103">
        <v>307</v>
      </c>
      <c r="E25" s="103">
        <v>285</v>
      </c>
      <c r="F25" s="103">
        <v>350</v>
      </c>
      <c r="G25" s="103">
        <v>367</v>
      </c>
      <c r="H25" s="103">
        <v>296</v>
      </c>
      <c r="I25" s="161">
        <v>353</v>
      </c>
      <c r="J25" s="103">
        <v>379</v>
      </c>
      <c r="K25" s="103">
        <v>207</v>
      </c>
      <c r="L25" s="103">
        <v>185</v>
      </c>
      <c r="M25" s="103">
        <v>241</v>
      </c>
      <c r="N25" s="103">
        <v>395</v>
      </c>
      <c r="O25" s="103">
        <v>3744</v>
      </c>
      <c r="P25" s="6"/>
      <c r="R25" s="6"/>
    </row>
    <row r="26" spans="1:18" ht="8.1" customHeight="1" x14ac:dyDescent="0.2">
      <c r="B26" s="5">
        <v>2023</v>
      </c>
      <c r="C26" s="101">
        <v>359</v>
      </c>
      <c r="D26" s="101">
        <v>330</v>
      </c>
      <c r="E26" s="101">
        <v>379</v>
      </c>
      <c r="F26" s="101">
        <v>364</v>
      </c>
      <c r="G26" s="101">
        <v>454</v>
      </c>
      <c r="H26" s="101">
        <v>444</v>
      </c>
      <c r="I26" s="161">
        <v>435</v>
      </c>
      <c r="J26" s="101"/>
      <c r="K26" s="101"/>
      <c r="L26" s="101"/>
      <c r="M26" s="101"/>
      <c r="N26" s="101"/>
      <c r="O26" s="101"/>
      <c r="P26" s="6"/>
      <c r="R26" s="6"/>
    </row>
    <row r="27" spans="1:18" ht="8.1" customHeight="1" x14ac:dyDescent="0.2">
      <c r="A27" s="93" t="s">
        <v>15</v>
      </c>
      <c r="B27" s="105">
        <v>2022</v>
      </c>
      <c r="C27" s="103">
        <v>947</v>
      </c>
      <c r="D27" s="103">
        <v>789</v>
      </c>
      <c r="E27" s="103">
        <v>652</v>
      </c>
      <c r="F27" s="103">
        <v>881</v>
      </c>
      <c r="G27" s="103">
        <v>884</v>
      </c>
      <c r="H27" s="103">
        <v>619</v>
      </c>
      <c r="I27" s="161">
        <v>781</v>
      </c>
      <c r="J27" s="103">
        <v>860</v>
      </c>
      <c r="K27" s="103">
        <v>633</v>
      </c>
      <c r="L27" s="103">
        <v>576</v>
      </c>
      <c r="M27" s="103">
        <v>746</v>
      </c>
      <c r="N27" s="103">
        <v>1238</v>
      </c>
      <c r="O27" s="103">
        <v>9606</v>
      </c>
      <c r="P27" s="6"/>
      <c r="R27" s="6"/>
    </row>
    <row r="28" spans="1:18" ht="8.1" customHeight="1" x14ac:dyDescent="0.2">
      <c r="B28" s="5">
        <v>2023</v>
      </c>
      <c r="C28" s="101">
        <v>1144</v>
      </c>
      <c r="D28" s="101">
        <v>1073</v>
      </c>
      <c r="E28" s="101">
        <v>1210</v>
      </c>
      <c r="F28" s="101">
        <v>1179</v>
      </c>
      <c r="G28" s="101">
        <v>1485</v>
      </c>
      <c r="H28" s="101">
        <v>1429</v>
      </c>
      <c r="I28" s="161">
        <v>1365</v>
      </c>
      <c r="J28" s="101"/>
      <c r="K28" s="101"/>
      <c r="L28" s="101"/>
      <c r="M28" s="101"/>
      <c r="N28" s="101"/>
      <c r="O28" s="101"/>
      <c r="P28" s="6"/>
      <c r="R28" s="6"/>
    </row>
    <row r="29" spans="1:18" ht="8.1" customHeight="1" x14ac:dyDescent="0.2">
      <c r="A29" s="98" t="s">
        <v>28</v>
      </c>
      <c r="B29" s="102"/>
      <c r="C29" s="103"/>
      <c r="D29" s="103"/>
      <c r="E29" s="103"/>
      <c r="F29" s="103"/>
      <c r="G29" s="103"/>
      <c r="H29" s="103"/>
      <c r="I29" s="161"/>
      <c r="J29" s="103"/>
      <c r="K29" s="103"/>
      <c r="L29" s="103"/>
      <c r="M29" s="103"/>
      <c r="N29" s="103"/>
      <c r="O29" s="103"/>
      <c r="P29" s="6"/>
      <c r="R29" s="6"/>
    </row>
    <row r="30" spans="1:18" ht="8.1" customHeight="1" x14ac:dyDescent="0.2">
      <c r="A30" s="4" t="s">
        <v>150</v>
      </c>
      <c r="B30" s="5">
        <v>2022</v>
      </c>
      <c r="C30" s="101">
        <v>748</v>
      </c>
      <c r="D30" s="101">
        <v>644</v>
      </c>
      <c r="E30" s="101">
        <v>876</v>
      </c>
      <c r="F30" s="101">
        <v>692</v>
      </c>
      <c r="G30" s="101">
        <v>757</v>
      </c>
      <c r="H30" s="101">
        <v>743</v>
      </c>
      <c r="I30" s="161">
        <v>744</v>
      </c>
      <c r="J30" s="101">
        <v>630</v>
      </c>
      <c r="K30" s="101">
        <v>616</v>
      </c>
      <c r="L30" s="101">
        <v>617</v>
      </c>
      <c r="M30" s="101">
        <v>312</v>
      </c>
      <c r="N30" s="101">
        <v>538</v>
      </c>
      <c r="O30" s="101">
        <v>7917</v>
      </c>
      <c r="P30" s="6"/>
      <c r="R30" s="6"/>
    </row>
    <row r="31" spans="1:18" ht="8.1" customHeight="1" x14ac:dyDescent="0.2">
      <c r="A31" s="93"/>
      <c r="B31" s="102">
        <v>2023</v>
      </c>
      <c r="C31" s="103">
        <v>538</v>
      </c>
      <c r="D31" s="103">
        <v>507</v>
      </c>
      <c r="E31" s="103">
        <v>597</v>
      </c>
      <c r="F31" s="103">
        <v>563</v>
      </c>
      <c r="G31" s="103">
        <v>669</v>
      </c>
      <c r="H31" s="103">
        <v>602</v>
      </c>
      <c r="I31" s="161">
        <v>531</v>
      </c>
      <c r="J31" s="103"/>
      <c r="K31" s="103"/>
      <c r="L31" s="103"/>
      <c r="M31" s="103"/>
      <c r="N31" s="103"/>
      <c r="O31" s="103"/>
      <c r="P31" s="6"/>
      <c r="R31" s="6"/>
    </row>
    <row r="32" spans="1:18" ht="8.1" customHeight="1" x14ac:dyDescent="0.2">
      <c r="A32" s="4" t="s">
        <v>15</v>
      </c>
      <c r="B32" s="5">
        <v>2022</v>
      </c>
      <c r="C32" s="101">
        <v>145</v>
      </c>
      <c r="D32" s="101">
        <v>120</v>
      </c>
      <c r="E32" s="101">
        <v>165</v>
      </c>
      <c r="F32" s="101">
        <v>131</v>
      </c>
      <c r="G32" s="101">
        <v>142</v>
      </c>
      <c r="H32" s="101">
        <v>148</v>
      </c>
      <c r="I32" s="161">
        <v>152</v>
      </c>
      <c r="J32" s="101">
        <v>130</v>
      </c>
      <c r="K32" s="101">
        <v>131</v>
      </c>
      <c r="L32" s="101">
        <v>130</v>
      </c>
      <c r="M32" s="101">
        <v>56</v>
      </c>
      <c r="N32" s="101">
        <v>105</v>
      </c>
      <c r="O32" s="101">
        <v>1555</v>
      </c>
      <c r="P32" s="6"/>
      <c r="R32" s="6"/>
    </row>
    <row r="33" spans="1:18" ht="8.1" customHeight="1" x14ac:dyDescent="0.2">
      <c r="A33" s="93"/>
      <c r="B33" s="102">
        <v>2023</v>
      </c>
      <c r="C33" s="103">
        <v>101</v>
      </c>
      <c r="D33" s="103">
        <v>96</v>
      </c>
      <c r="E33" s="103">
        <v>114</v>
      </c>
      <c r="F33" s="103">
        <v>110</v>
      </c>
      <c r="G33" s="103">
        <v>133</v>
      </c>
      <c r="H33" s="103">
        <v>114</v>
      </c>
      <c r="I33" s="161">
        <v>101</v>
      </c>
      <c r="J33" s="103"/>
      <c r="K33" s="103"/>
      <c r="L33" s="103"/>
      <c r="M33" s="103"/>
      <c r="N33" s="103"/>
      <c r="O33" s="103"/>
      <c r="P33" s="6"/>
      <c r="R33" s="6"/>
    </row>
    <row r="34" spans="1:18" ht="8.1" customHeight="1" x14ac:dyDescent="0.2">
      <c r="A34" s="104" t="s">
        <v>157</v>
      </c>
      <c r="B34" s="5"/>
      <c r="C34" s="101"/>
      <c r="D34" s="101"/>
      <c r="E34" s="101"/>
      <c r="F34" s="101"/>
      <c r="G34" s="101"/>
      <c r="H34" s="101"/>
      <c r="I34" s="161"/>
      <c r="J34" s="101"/>
      <c r="K34" s="101"/>
      <c r="L34" s="101"/>
      <c r="M34" s="101"/>
      <c r="N34" s="101"/>
      <c r="O34" s="101"/>
      <c r="P34" s="6"/>
      <c r="R34" s="6"/>
    </row>
    <row r="35" spans="1:18" ht="8.1" customHeight="1" x14ac:dyDescent="0.2">
      <c r="A35" s="93" t="s">
        <v>150</v>
      </c>
      <c r="B35" s="105">
        <v>2022</v>
      </c>
      <c r="C35" s="103">
        <v>0</v>
      </c>
      <c r="D35" s="103">
        <v>0</v>
      </c>
      <c r="E35" s="103">
        <v>0</v>
      </c>
      <c r="F35" s="103" t="s">
        <v>90</v>
      </c>
      <c r="G35" s="103">
        <v>0</v>
      </c>
      <c r="H35" s="103">
        <v>0</v>
      </c>
      <c r="I35" s="161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 t="s">
        <v>90</v>
      </c>
      <c r="P35" s="6"/>
      <c r="R35" s="6"/>
    </row>
    <row r="36" spans="1:18" ht="8.1" customHeight="1" x14ac:dyDescent="0.2">
      <c r="B36" s="5">
        <v>2023</v>
      </c>
      <c r="C36" s="101">
        <v>0</v>
      </c>
      <c r="D36" s="101">
        <v>0</v>
      </c>
      <c r="E36" s="101">
        <v>0</v>
      </c>
      <c r="F36" s="101">
        <v>0</v>
      </c>
      <c r="G36" s="101">
        <v>0</v>
      </c>
      <c r="H36" s="101">
        <v>0</v>
      </c>
      <c r="I36" s="185">
        <v>0</v>
      </c>
      <c r="J36" s="101"/>
      <c r="K36" s="101"/>
      <c r="L36" s="101"/>
      <c r="M36" s="101"/>
      <c r="N36" s="101"/>
      <c r="O36" s="101"/>
      <c r="P36" s="6"/>
      <c r="R36" s="6"/>
    </row>
    <row r="37" spans="1:18" ht="8.1" customHeight="1" x14ac:dyDescent="0.2">
      <c r="A37" s="93" t="s">
        <v>15</v>
      </c>
      <c r="B37" s="105">
        <v>2022</v>
      </c>
      <c r="C37" s="86">
        <v>0</v>
      </c>
      <c r="D37" s="86">
        <v>0</v>
      </c>
      <c r="E37" s="86">
        <v>0</v>
      </c>
      <c r="F37" s="86" t="s">
        <v>90</v>
      </c>
      <c r="G37" s="86">
        <v>0</v>
      </c>
      <c r="H37" s="86">
        <v>0</v>
      </c>
      <c r="I37" s="51">
        <v>0</v>
      </c>
      <c r="J37" s="86">
        <v>0</v>
      </c>
      <c r="K37" s="86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" customHeight="1" x14ac:dyDescent="0.2">
      <c r="B38" s="5">
        <v>2023</v>
      </c>
      <c r="C38" s="101">
        <v>0</v>
      </c>
      <c r="D38" s="101">
        <v>0</v>
      </c>
      <c r="E38" s="101">
        <v>0</v>
      </c>
      <c r="F38" s="101">
        <v>0</v>
      </c>
      <c r="G38" s="101">
        <v>0</v>
      </c>
      <c r="H38" s="101">
        <v>0</v>
      </c>
      <c r="I38" s="185">
        <v>0</v>
      </c>
      <c r="J38" s="101"/>
      <c r="K38" s="101"/>
      <c r="L38" s="101"/>
      <c r="M38" s="101"/>
      <c r="N38" s="101"/>
      <c r="O38" s="101"/>
      <c r="P38" s="6"/>
      <c r="R38" s="6"/>
    </row>
    <row r="39" spans="1:18" ht="8.1" customHeight="1" x14ac:dyDescent="0.2">
      <c r="A39" s="98" t="s">
        <v>29</v>
      </c>
      <c r="B39" s="102"/>
      <c r="C39" s="103"/>
      <c r="D39" s="103"/>
      <c r="E39" s="103"/>
      <c r="F39" s="103"/>
      <c r="G39" s="103"/>
      <c r="H39" s="103"/>
      <c r="I39" s="161"/>
      <c r="J39" s="103"/>
      <c r="K39" s="103"/>
      <c r="L39" s="103"/>
      <c r="M39" s="103"/>
      <c r="N39" s="103"/>
      <c r="O39" s="103"/>
      <c r="P39" s="6"/>
      <c r="R39" s="6"/>
    </row>
    <row r="40" spans="1:18" ht="8.1" customHeight="1" x14ac:dyDescent="0.2">
      <c r="A40" s="4" t="s">
        <v>150</v>
      </c>
      <c r="B40" s="5">
        <v>2022</v>
      </c>
      <c r="C40" s="84">
        <v>300</v>
      </c>
      <c r="D40" s="84">
        <v>276</v>
      </c>
      <c r="E40" s="84">
        <v>305</v>
      </c>
      <c r="F40" s="84">
        <v>268</v>
      </c>
      <c r="G40" s="84">
        <v>268</v>
      </c>
      <c r="H40" s="84">
        <v>392</v>
      </c>
      <c r="I40" s="161">
        <v>243</v>
      </c>
      <c r="J40" s="84">
        <v>233</v>
      </c>
      <c r="K40" s="84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" customHeight="1" x14ac:dyDescent="0.2">
      <c r="A41" s="93"/>
      <c r="B41" s="102">
        <v>2023</v>
      </c>
      <c r="C41" s="86">
        <v>239</v>
      </c>
      <c r="D41" s="86">
        <v>222</v>
      </c>
      <c r="E41" s="86">
        <v>251</v>
      </c>
      <c r="F41" s="86">
        <v>204</v>
      </c>
      <c r="G41" s="86">
        <v>336</v>
      </c>
      <c r="H41" s="86">
        <v>236</v>
      </c>
      <c r="I41" s="161">
        <v>233</v>
      </c>
      <c r="J41" s="86"/>
      <c r="K41" s="86"/>
      <c r="L41" s="86"/>
      <c r="M41" s="86"/>
      <c r="N41" s="86"/>
      <c r="O41" s="86"/>
      <c r="P41" s="6"/>
      <c r="R41" s="6"/>
    </row>
    <row r="42" spans="1:18" ht="7.5" customHeight="1" x14ac:dyDescent="0.2">
      <c r="A42" s="4" t="s">
        <v>15</v>
      </c>
      <c r="B42" s="5">
        <v>2022</v>
      </c>
      <c r="C42" s="84">
        <v>368</v>
      </c>
      <c r="D42" s="84">
        <v>337</v>
      </c>
      <c r="E42" s="84">
        <v>372</v>
      </c>
      <c r="F42" s="84">
        <v>315</v>
      </c>
      <c r="G42" s="84">
        <v>315</v>
      </c>
      <c r="H42" s="84">
        <v>483</v>
      </c>
      <c r="I42" s="161">
        <v>287</v>
      </c>
      <c r="J42" s="84">
        <v>275</v>
      </c>
      <c r="K42" s="84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" customHeight="1" x14ac:dyDescent="0.2">
      <c r="A43" s="93"/>
      <c r="B43" s="102">
        <v>2023</v>
      </c>
      <c r="C43" s="86">
        <v>491</v>
      </c>
      <c r="D43" s="86">
        <v>264</v>
      </c>
      <c r="E43" s="86">
        <v>297</v>
      </c>
      <c r="F43" s="86">
        <v>241</v>
      </c>
      <c r="G43" s="86">
        <v>359</v>
      </c>
      <c r="H43" s="86">
        <v>469</v>
      </c>
      <c r="I43" s="161">
        <v>466</v>
      </c>
      <c r="J43" s="86"/>
      <c r="K43" s="86"/>
      <c r="L43" s="86"/>
      <c r="M43" s="86"/>
      <c r="N43" s="86"/>
      <c r="O43" s="86"/>
      <c r="P43" s="6"/>
      <c r="R43" s="6"/>
    </row>
    <row r="44" spans="1:18" ht="5.0999999999999996" customHeight="1" thickBot="1" x14ac:dyDescent="0.25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15">
      <c r="A45" s="174" t="s">
        <v>158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9.9499999999999993" customHeight="1" x14ac:dyDescent="0.15">
      <c r="A46" s="175" t="s">
        <v>156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5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200" t="s">
        <v>30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/>
    <row r="5" spans="1:17" ht="9" customHeight="1" x14ac:dyDescent="0.2">
      <c r="A5" s="90" t="s">
        <v>31</v>
      </c>
      <c r="B5" s="93"/>
      <c r="C5" s="93"/>
      <c r="D5" s="93"/>
      <c r="E5" s="93"/>
      <c r="F5" s="93"/>
      <c r="G5" s="93"/>
      <c r="H5" s="93"/>
      <c r="I5" s="42"/>
      <c r="J5" s="93"/>
      <c r="K5" s="93"/>
      <c r="L5" s="93"/>
      <c r="M5" s="93"/>
      <c r="N5" s="93"/>
      <c r="O5" s="93"/>
    </row>
    <row r="6" spans="1:17" ht="9" customHeight="1" x14ac:dyDescent="0.2">
      <c r="A6" s="8" t="s">
        <v>32</v>
      </c>
      <c r="B6" s="5">
        <v>2022</v>
      </c>
      <c r="C6" s="111">
        <v>16715.584024</v>
      </c>
      <c r="D6" s="111">
        <v>16352.809539</v>
      </c>
      <c r="E6" s="111">
        <v>16547.467517000001</v>
      </c>
      <c r="F6" s="111">
        <v>16402.593163000001</v>
      </c>
      <c r="G6" s="111">
        <v>18838.476271</v>
      </c>
      <c r="H6" s="111">
        <v>18366.696554000002</v>
      </c>
      <c r="I6" s="38">
        <v>19520.057386</v>
      </c>
      <c r="J6" s="111">
        <v>18943.880616999995</v>
      </c>
      <c r="K6" s="111">
        <v>17112.779748000001</v>
      </c>
      <c r="L6" s="111">
        <v>19489.284971000001</v>
      </c>
      <c r="M6" s="111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">
      <c r="A7" s="102"/>
      <c r="B7" s="102">
        <v>2023</v>
      </c>
      <c r="C7" s="112">
        <v>16896.204442000002</v>
      </c>
      <c r="D7" s="112">
        <v>17965.376146000006</v>
      </c>
      <c r="E7" s="112">
        <v>18386.527590000002</v>
      </c>
      <c r="F7" s="112">
        <v>16887.715767000002</v>
      </c>
      <c r="G7" s="112">
        <v>19332.816111</v>
      </c>
      <c r="H7" s="112">
        <v>17768.061871999995</v>
      </c>
      <c r="I7" s="38">
        <v>20120.223142999996</v>
      </c>
      <c r="J7" s="112"/>
      <c r="K7" s="112"/>
      <c r="L7" s="112"/>
      <c r="M7" s="112"/>
      <c r="N7" s="112"/>
      <c r="O7" s="115"/>
      <c r="P7" s="6"/>
    </row>
    <row r="8" spans="1:17" ht="9" customHeight="1" x14ac:dyDescent="0.2">
      <c r="A8" s="8" t="s">
        <v>15</v>
      </c>
      <c r="B8" s="5">
        <v>2022</v>
      </c>
      <c r="C8" s="111">
        <v>24186.297875147669</v>
      </c>
      <c r="D8" s="111">
        <v>23836.057557198175</v>
      </c>
      <c r="E8" s="111">
        <v>23153.982862202731</v>
      </c>
      <c r="F8" s="111">
        <v>23049.398434038045</v>
      </c>
      <c r="G8" s="111">
        <v>26431.618739855505</v>
      </c>
      <c r="H8" s="111">
        <v>25977.807667930028</v>
      </c>
      <c r="I8" s="38">
        <v>26782.843196256686</v>
      </c>
      <c r="J8" s="111">
        <v>25535.528763705963</v>
      </c>
      <c r="K8" s="111">
        <v>23878.535851597182</v>
      </c>
      <c r="L8" s="111">
        <v>28287.818317006269</v>
      </c>
      <c r="M8" s="111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">
      <c r="A9" s="102"/>
      <c r="B9" s="102">
        <v>2023</v>
      </c>
      <c r="C9" s="112">
        <v>24647.410582161283</v>
      </c>
      <c r="D9" s="112">
        <v>25233.615670561674</v>
      </c>
      <c r="E9" s="112">
        <v>26186.323865217157</v>
      </c>
      <c r="F9" s="112">
        <v>23631.989036867144</v>
      </c>
      <c r="G9" s="112">
        <v>26512.346227883212</v>
      </c>
      <c r="H9" s="112">
        <v>25649.648892479974</v>
      </c>
      <c r="I9" s="164">
        <v>27929.549666360617</v>
      </c>
      <c r="J9" s="112"/>
      <c r="K9" s="112"/>
      <c r="L9" s="112"/>
      <c r="M9" s="112"/>
      <c r="N9" s="112"/>
      <c r="O9" s="115"/>
      <c r="P9" s="6"/>
    </row>
    <row r="10" spans="1:17" ht="9" customHeight="1" x14ac:dyDescent="0.2">
      <c r="A10" s="8" t="s">
        <v>33</v>
      </c>
      <c r="B10" s="5"/>
      <c r="C10" s="111"/>
      <c r="D10" s="111"/>
      <c r="E10" s="111"/>
      <c r="F10" s="111"/>
      <c r="G10" s="111"/>
      <c r="H10" s="111"/>
      <c r="I10" s="38"/>
      <c r="J10" s="111"/>
      <c r="K10" s="111"/>
      <c r="L10" s="111"/>
      <c r="M10" s="111"/>
      <c r="N10" s="111"/>
      <c r="O10" s="101"/>
      <c r="P10" s="6"/>
    </row>
    <row r="11" spans="1:17" ht="9" customHeight="1" x14ac:dyDescent="0.2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114">
        <v>22298.187999999998</v>
      </c>
      <c r="F11" s="114">
        <v>22073.566999999999</v>
      </c>
      <c r="G11" s="114">
        <v>23332.399000000001</v>
      </c>
      <c r="H11" s="114">
        <v>22943.633999999998</v>
      </c>
      <c r="I11" s="38">
        <v>22893.223000000002</v>
      </c>
      <c r="J11" s="114">
        <v>23326.258000000002</v>
      </c>
      <c r="K11" s="114">
        <v>23970.647000000001</v>
      </c>
      <c r="L11" s="114">
        <v>22491.010999999999</v>
      </c>
      <c r="M11" s="114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">
      <c r="A12" s="5"/>
      <c r="B12" s="5">
        <v>2023</v>
      </c>
      <c r="C12" s="111">
        <v>22728.764999999999</v>
      </c>
      <c r="D12" s="111">
        <v>20538.013999999999</v>
      </c>
      <c r="E12" s="111">
        <v>23972.239000000001</v>
      </c>
      <c r="F12" s="111">
        <v>21733.187000000002</v>
      </c>
      <c r="G12" s="111">
        <v>24421.842000000001</v>
      </c>
      <c r="H12" s="111">
        <v>24703.623</v>
      </c>
      <c r="I12" s="38">
        <v>24772.027999999998</v>
      </c>
      <c r="J12" s="111"/>
      <c r="K12" s="111"/>
      <c r="L12" s="111"/>
      <c r="M12" s="111"/>
      <c r="N12" s="111"/>
      <c r="O12" s="101"/>
      <c r="P12" s="6"/>
    </row>
    <row r="13" spans="1:17" ht="9" customHeight="1" x14ac:dyDescent="0.2">
      <c r="A13" s="90" t="s">
        <v>34</v>
      </c>
      <c r="B13" s="102"/>
      <c r="C13" s="112"/>
      <c r="D13" s="112"/>
      <c r="E13" s="112"/>
      <c r="F13" s="112"/>
      <c r="G13" s="112"/>
      <c r="H13" s="112"/>
      <c r="I13" s="38"/>
      <c r="J13" s="112"/>
      <c r="K13" s="112"/>
      <c r="L13" s="112"/>
      <c r="M13" s="112"/>
      <c r="N13" s="112"/>
      <c r="O13" s="115"/>
      <c r="P13" s="6"/>
    </row>
    <row r="14" spans="1:17" ht="9" customHeight="1" x14ac:dyDescent="0.2">
      <c r="A14" s="8" t="s">
        <v>32</v>
      </c>
      <c r="B14" s="5">
        <v>2022</v>
      </c>
      <c r="C14" s="111">
        <v>157418.46900000001</v>
      </c>
      <c r="D14" s="111">
        <v>129751.47199999999</v>
      </c>
      <c r="E14" s="111">
        <v>169311.541</v>
      </c>
      <c r="F14" s="111">
        <v>174400.723</v>
      </c>
      <c r="G14" s="111">
        <v>168375.296</v>
      </c>
      <c r="H14" s="111">
        <v>154870.826</v>
      </c>
      <c r="I14" s="38">
        <v>152309.07800000001</v>
      </c>
      <c r="J14" s="111">
        <v>169246.61199999999</v>
      </c>
      <c r="K14" s="111">
        <v>154594.101</v>
      </c>
      <c r="L14" s="111">
        <v>153003.94899999999</v>
      </c>
      <c r="M14" s="111">
        <v>175147.52100000001</v>
      </c>
      <c r="N14" s="111">
        <v>171353.80499999999</v>
      </c>
      <c r="O14" s="101">
        <v>1929783.3929999999</v>
      </c>
      <c r="P14" s="6"/>
    </row>
    <row r="15" spans="1:17" ht="9" customHeight="1" x14ac:dyDescent="0.2">
      <c r="A15" s="102"/>
      <c r="B15" s="102">
        <v>2023</v>
      </c>
      <c r="C15" s="112">
        <v>165276.37099999998</v>
      </c>
      <c r="D15" s="112">
        <v>139030.79599999997</v>
      </c>
      <c r="E15" s="112">
        <v>161725.43299999996</v>
      </c>
      <c r="F15" s="112">
        <v>159431.837</v>
      </c>
      <c r="G15" s="112">
        <v>165159.59</v>
      </c>
      <c r="H15" s="112">
        <v>153741.799</v>
      </c>
      <c r="I15" s="38">
        <v>154392.08199999999</v>
      </c>
      <c r="J15" s="112"/>
      <c r="K15" s="112"/>
      <c r="L15" s="112"/>
      <c r="M15" s="112"/>
      <c r="N15" s="112"/>
      <c r="O15" s="115"/>
      <c r="P15" s="6"/>
    </row>
    <row r="16" spans="1:17" ht="9" customHeight="1" x14ac:dyDescent="0.2">
      <c r="A16" s="8" t="s">
        <v>35</v>
      </c>
      <c r="B16" s="5">
        <v>2022</v>
      </c>
      <c r="C16" s="111">
        <v>9759.9450780000006</v>
      </c>
      <c r="D16" s="111">
        <v>8044.5912639999997</v>
      </c>
      <c r="E16" s="111">
        <v>10497.315542</v>
      </c>
      <c r="F16" s="111">
        <v>10812.844826</v>
      </c>
      <c r="G16" s="111">
        <v>10439.268352000001</v>
      </c>
      <c r="H16" s="111">
        <v>9601.9912120000008</v>
      </c>
      <c r="I16" s="38">
        <v>9443.1628360000013</v>
      </c>
      <c r="J16" s="111">
        <v>10493.289944</v>
      </c>
      <c r="K16" s="111">
        <v>9584.8342620000003</v>
      </c>
      <c r="L16" s="111">
        <v>9486.2448379999987</v>
      </c>
      <c r="M16" s="111">
        <v>10859.146302000001</v>
      </c>
      <c r="N16" s="111">
        <v>10623.93591</v>
      </c>
      <c r="O16" s="101">
        <v>119646.570366</v>
      </c>
      <c r="P16" s="6"/>
    </row>
    <row r="17" spans="1:16" ht="9" customHeight="1" x14ac:dyDescent="0.2">
      <c r="A17" s="102"/>
      <c r="B17" s="102">
        <v>2023</v>
      </c>
      <c r="C17" s="112">
        <v>10247.135002000001</v>
      </c>
      <c r="D17" s="112">
        <v>8619.9093519999988</v>
      </c>
      <c r="E17" s="112">
        <v>10026.976846</v>
      </c>
      <c r="F17" s="112">
        <v>9884.7738939999999</v>
      </c>
      <c r="G17" s="112">
        <v>10239.89458</v>
      </c>
      <c r="H17" s="112">
        <v>9531.9915380000002</v>
      </c>
      <c r="I17" s="38">
        <v>9572.3090840000004</v>
      </c>
      <c r="J17" s="112"/>
      <c r="K17" s="112"/>
      <c r="L17" s="112"/>
      <c r="M17" s="112"/>
      <c r="N17" s="112"/>
      <c r="O17" s="115"/>
      <c r="P17" s="6"/>
    </row>
    <row r="18" spans="1:16" ht="9" customHeight="1" x14ac:dyDescent="0.2">
      <c r="A18" s="8" t="s">
        <v>36</v>
      </c>
      <c r="B18" s="5"/>
      <c r="C18" s="111"/>
      <c r="D18" s="111"/>
      <c r="E18" s="111"/>
      <c r="F18" s="111"/>
      <c r="G18" s="111"/>
      <c r="H18" s="111"/>
      <c r="I18" s="38"/>
      <c r="J18" s="111"/>
      <c r="K18" s="111"/>
      <c r="L18" s="111"/>
      <c r="M18" s="111"/>
      <c r="N18" s="111"/>
      <c r="O18" s="101"/>
      <c r="P18" s="6"/>
    </row>
    <row r="19" spans="1:16" ht="9" customHeight="1" x14ac:dyDescent="0.2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114">
        <v>29252.541000000001</v>
      </c>
      <c r="F19" s="114">
        <v>28302.215</v>
      </c>
      <c r="G19" s="114">
        <v>30268.023000000001</v>
      </c>
      <c r="H19" s="114">
        <v>29950.45</v>
      </c>
      <c r="I19" s="38">
        <v>27922.609</v>
      </c>
      <c r="J19" s="114">
        <v>29483.902999999998</v>
      </c>
      <c r="K19" s="114">
        <v>29917.653999999999</v>
      </c>
      <c r="L19" s="114">
        <v>25978.55</v>
      </c>
      <c r="M19" s="114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">
      <c r="A20" s="5"/>
      <c r="B20" s="5">
        <v>2023</v>
      </c>
      <c r="C20" s="111">
        <v>30162.519</v>
      </c>
      <c r="D20" s="111">
        <v>26894.608</v>
      </c>
      <c r="E20" s="111">
        <v>31778.732</v>
      </c>
      <c r="F20" s="111">
        <v>28117.571</v>
      </c>
      <c r="G20" s="111">
        <v>31681.553</v>
      </c>
      <c r="H20" s="111">
        <v>32393.704000000002</v>
      </c>
      <c r="I20" s="38">
        <v>28426.843000000001</v>
      </c>
      <c r="J20" s="111"/>
      <c r="K20" s="111"/>
      <c r="L20" s="111"/>
      <c r="M20" s="111"/>
      <c r="N20" s="111"/>
      <c r="O20" s="101"/>
      <c r="P20" s="6"/>
    </row>
    <row r="21" spans="1:16" ht="9" customHeight="1" x14ac:dyDescent="0.2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114">
        <v>1813.6575420000001</v>
      </c>
      <c r="F21" s="114">
        <v>1754.7373299999999</v>
      </c>
      <c r="G21" s="114">
        <v>1876.617426</v>
      </c>
      <c r="H21" s="114">
        <v>1856.9279000000001</v>
      </c>
      <c r="I21" s="38">
        <v>1731.2017579999999</v>
      </c>
      <c r="J21" s="114">
        <v>1828.001986</v>
      </c>
      <c r="K21" s="114">
        <v>1854.894548</v>
      </c>
      <c r="L21" s="114">
        <v>1610.6701</v>
      </c>
      <c r="M21" s="114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">
      <c r="A22" s="5"/>
      <c r="B22" s="5">
        <v>2023</v>
      </c>
      <c r="C22" s="111">
        <v>1870.076178</v>
      </c>
      <c r="D22" s="111">
        <v>1667.465696</v>
      </c>
      <c r="E22" s="111">
        <v>1970.2813839999999</v>
      </c>
      <c r="F22" s="111">
        <v>1743.2894019999999</v>
      </c>
      <c r="G22" s="111">
        <v>1964.256286</v>
      </c>
      <c r="H22" s="111">
        <v>2008.4096480000001</v>
      </c>
      <c r="I22" s="38">
        <v>1762.464266</v>
      </c>
      <c r="J22" s="111"/>
      <c r="K22" s="111"/>
      <c r="L22" s="111"/>
      <c r="M22" s="111"/>
      <c r="N22" s="111"/>
      <c r="O22" s="101"/>
      <c r="P22" s="6"/>
    </row>
    <row r="23" spans="1:16" ht="5.0999999999999996" customHeight="1" thickBot="1" x14ac:dyDescent="0.25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15">
      <c r="A24" s="174" t="s">
        <v>160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203" t="s">
        <v>37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>
      <c r="D4" s="6"/>
    </row>
    <row r="5" spans="1:17" ht="9" customHeight="1" x14ac:dyDescent="0.2">
      <c r="A5" s="93" t="s">
        <v>39</v>
      </c>
      <c r="B5" s="93"/>
      <c r="C5" s="115"/>
      <c r="D5" s="115"/>
      <c r="E5" s="115"/>
      <c r="F5" s="115"/>
      <c r="G5" s="115"/>
      <c r="H5" s="115"/>
      <c r="I5" s="44"/>
      <c r="J5" s="115"/>
      <c r="K5" s="115"/>
      <c r="L5" s="115"/>
      <c r="M5" s="115"/>
      <c r="N5" s="115"/>
      <c r="O5" s="115"/>
    </row>
    <row r="6" spans="1:17" ht="9" customHeight="1" x14ac:dyDescent="0.2">
      <c r="A6" s="93" t="s">
        <v>40</v>
      </c>
      <c r="B6" s="93">
        <v>2022</v>
      </c>
      <c r="C6" s="115">
        <v>157914.302712</v>
      </c>
      <c r="D6" s="115">
        <v>147968.57975599999</v>
      </c>
      <c r="E6" s="115">
        <v>168485.52305799999</v>
      </c>
      <c r="F6" s="115">
        <v>165904.02174699999</v>
      </c>
      <c r="G6" s="115">
        <v>171453.67823699999</v>
      </c>
      <c r="H6" s="115">
        <v>161446.762338</v>
      </c>
      <c r="I6" s="161">
        <v>157903.520514</v>
      </c>
      <c r="J6" s="115">
        <v>150088.643614</v>
      </c>
      <c r="K6" s="115">
        <v>138629.77453900001</v>
      </c>
      <c r="L6" s="115">
        <v>142499.48354399999</v>
      </c>
      <c r="M6" s="115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">
      <c r="B7" s="4">
        <v>2023</v>
      </c>
      <c r="C7" s="101">
        <v>156746.58489499998</v>
      </c>
      <c r="D7" s="101">
        <v>148524.21452400001</v>
      </c>
      <c r="E7" s="101">
        <v>168684.50090300001</v>
      </c>
      <c r="F7" s="101">
        <v>170140.942022</v>
      </c>
      <c r="G7" s="101">
        <v>175774.63635300001</v>
      </c>
      <c r="H7" s="101">
        <v>164496.81087799999</v>
      </c>
      <c r="I7" s="161">
        <v>163852.63795400001</v>
      </c>
      <c r="J7" s="101"/>
      <c r="K7" s="101"/>
      <c r="L7" s="101"/>
      <c r="M7" s="101"/>
      <c r="N7" s="101"/>
      <c r="O7" s="101"/>
      <c r="P7" s="6"/>
    </row>
    <row r="8" spans="1:17" ht="9" customHeight="1" x14ac:dyDescent="0.2">
      <c r="A8" s="93" t="s">
        <v>108</v>
      </c>
      <c r="B8" s="93">
        <v>2022</v>
      </c>
      <c r="C8" s="103">
        <v>75341.499371999977</v>
      </c>
      <c r="D8" s="103">
        <v>70177.697795</v>
      </c>
      <c r="E8" s="103">
        <v>84998.377336999998</v>
      </c>
      <c r="F8" s="103">
        <v>83626.510915000006</v>
      </c>
      <c r="G8" s="103">
        <v>83069.852257999984</v>
      </c>
      <c r="H8" s="103">
        <v>71744.749834999995</v>
      </c>
      <c r="I8" s="161">
        <v>72691.001057000001</v>
      </c>
      <c r="J8" s="103">
        <v>73803.437466999996</v>
      </c>
      <c r="K8" s="103">
        <v>69725.851617000008</v>
      </c>
      <c r="L8" s="103">
        <v>76534.39630800001</v>
      </c>
      <c r="M8" s="103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">
      <c r="B9" s="4">
        <v>2023</v>
      </c>
      <c r="C9" s="101">
        <v>83539.904728999987</v>
      </c>
      <c r="D9" s="101">
        <v>78928.960348000008</v>
      </c>
      <c r="E9" s="101">
        <v>86511.308611000015</v>
      </c>
      <c r="F9" s="101">
        <v>83528.517491000006</v>
      </c>
      <c r="G9" s="101">
        <v>86024.150199999989</v>
      </c>
      <c r="H9" s="101">
        <v>79736.78018300001</v>
      </c>
      <c r="I9" s="161">
        <v>78741.262207000007</v>
      </c>
      <c r="P9" s="6"/>
    </row>
    <row r="10" spans="1:17" ht="9" customHeight="1" x14ac:dyDescent="0.2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03">
        <v>60436.732336999994</v>
      </c>
      <c r="F10" s="103">
        <v>61269.200915000001</v>
      </c>
      <c r="G10" s="103">
        <v>58048.102257999992</v>
      </c>
      <c r="H10" s="103">
        <v>48630.501835000003</v>
      </c>
      <c r="I10" s="161">
        <v>50882.579056999995</v>
      </c>
      <c r="J10" s="103">
        <v>50698.143466999994</v>
      </c>
      <c r="K10" s="103">
        <v>47905.834617</v>
      </c>
      <c r="L10" s="103">
        <v>55300.023308000003</v>
      </c>
      <c r="M10" s="103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">
      <c r="B11" s="4">
        <v>2023</v>
      </c>
      <c r="C11" s="101">
        <v>61184.652728999994</v>
      </c>
      <c r="D11" s="101">
        <v>58276.355347999997</v>
      </c>
      <c r="E11" s="101">
        <v>61898.333611000002</v>
      </c>
      <c r="F11" s="101">
        <v>60547.187490999997</v>
      </c>
      <c r="G11" s="101">
        <v>60754.974199999997</v>
      </c>
      <c r="H11" s="101">
        <v>55942.465183</v>
      </c>
      <c r="I11" s="161">
        <v>55096.946207000001</v>
      </c>
      <c r="J11" s="101"/>
      <c r="K11" s="101"/>
      <c r="L11" s="101"/>
      <c r="M11" s="101"/>
      <c r="N11" s="101"/>
      <c r="O11" s="101"/>
      <c r="P11" s="6"/>
    </row>
    <row r="12" spans="1:17" ht="9" customHeight="1" x14ac:dyDescent="0.2">
      <c r="A12" s="93" t="s">
        <v>88</v>
      </c>
      <c r="B12" s="93">
        <v>2022</v>
      </c>
      <c r="C12" s="103">
        <v>1841.239</v>
      </c>
      <c r="D12" s="103">
        <v>1773.4110000000001</v>
      </c>
      <c r="E12" s="103">
        <v>2722.4270000000001</v>
      </c>
      <c r="F12" s="103">
        <v>2097.86</v>
      </c>
      <c r="G12" s="103">
        <v>2320.085</v>
      </c>
      <c r="H12" s="103">
        <v>1600.441</v>
      </c>
      <c r="I12" s="161">
        <v>2018.7849999999999</v>
      </c>
      <c r="J12" s="103">
        <v>2274.4690000000001</v>
      </c>
      <c r="K12" s="103">
        <v>2082.8820000000001</v>
      </c>
      <c r="L12" s="103">
        <v>2228.576</v>
      </c>
      <c r="M12" s="103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">
      <c r="B13" s="4">
        <v>2023</v>
      </c>
      <c r="C13" s="101">
        <v>2386.3159999999998</v>
      </c>
      <c r="D13" s="101">
        <v>1678.25</v>
      </c>
      <c r="E13" s="101">
        <v>2238.116</v>
      </c>
      <c r="F13" s="101">
        <v>2047.6379999999999</v>
      </c>
      <c r="G13" s="101">
        <v>1924.1890000000001</v>
      </c>
      <c r="H13" s="101">
        <v>2267.5</v>
      </c>
      <c r="I13" s="161">
        <v>2306.2689999999998</v>
      </c>
      <c r="J13" s="101"/>
      <c r="K13" s="101"/>
      <c r="L13" s="101"/>
      <c r="M13" s="101"/>
      <c r="N13" s="101"/>
      <c r="O13" s="101"/>
      <c r="P13" s="6"/>
    </row>
    <row r="14" spans="1:17" ht="9" customHeight="1" x14ac:dyDescent="0.2">
      <c r="A14" s="93" t="s">
        <v>42</v>
      </c>
      <c r="B14" s="93">
        <v>2022</v>
      </c>
      <c r="C14" s="103">
        <v>816.74</v>
      </c>
      <c r="D14" s="103">
        <v>677.22</v>
      </c>
      <c r="E14" s="103">
        <v>998.75</v>
      </c>
      <c r="F14" s="103">
        <v>845.15499999999997</v>
      </c>
      <c r="G14" s="103">
        <v>800.27</v>
      </c>
      <c r="H14" s="103">
        <v>458.71499999999997</v>
      </c>
      <c r="I14" s="161">
        <v>717.16</v>
      </c>
      <c r="J14" s="103">
        <v>730.29</v>
      </c>
      <c r="K14" s="103">
        <v>579.79999999999995</v>
      </c>
      <c r="L14" s="103">
        <v>546.07499999999993</v>
      </c>
      <c r="M14" s="103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">
      <c r="A15" s="4" t="s">
        <v>43</v>
      </c>
      <c r="B15" s="4">
        <v>2023</v>
      </c>
      <c r="C15" s="101">
        <v>825.125</v>
      </c>
      <c r="D15" s="101">
        <v>642.32500000000005</v>
      </c>
      <c r="E15" s="101">
        <v>838.77499999999998</v>
      </c>
      <c r="F15" s="101">
        <v>789.18499999999995</v>
      </c>
      <c r="G15" s="101">
        <v>769.32</v>
      </c>
      <c r="H15" s="101">
        <v>722.53</v>
      </c>
      <c r="I15" s="161">
        <v>689.27499999999998</v>
      </c>
      <c r="J15" s="101"/>
      <c r="K15" s="101"/>
      <c r="L15" s="101"/>
      <c r="M15" s="101"/>
      <c r="N15" s="101"/>
      <c r="O15" s="101"/>
      <c r="P15" s="6"/>
    </row>
    <row r="16" spans="1:17" ht="9" customHeight="1" x14ac:dyDescent="0.2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03">
        <v>1679.15</v>
      </c>
      <c r="F16" s="103">
        <v>1694.825</v>
      </c>
      <c r="G16" s="103">
        <v>2208.0749999999998</v>
      </c>
      <c r="H16" s="103">
        <v>2003.125</v>
      </c>
      <c r="I16" s="161">
        <v>1227.125</v>
      </c>
      <c r="J16" s="103">
        <v>731.75</v>
      </c>
      <c r="K16" s="103">
        <v>602</v>
      </c>
      <c r="L16" s="103">
        <v>569.72500000000002</v>
      </c>
      <c r="M16" s="103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">
      <c r="B17" s="4">
        <v>2023</v>
      </c>
      <c r="C17" s="101">
        <v>1192.4749999999999</v>
      </c>
      <c r="D17" s="101">
        <v>1542.65</v>
      </c>
      <c r="E17" s="101">
        <v>2296.85</v>
      </c>
      <c r="F17" s="101">
        <v>2550.1</v>
      </c>
      <c r="G17" s="101">
        <v>2650.0970000000002</v>
      </c>
      <c r="H17" s="101">
        <v>2295.9229999999998</v>
      </c>
      <c r="I17" s="161">
        <v>2211.9650000000001</v>
      </c>
      <c r="J17" s="101"/>
      <c r="K17" s="101"/>
      <c r="L17" s="101"/>
      <c r="M17" s="101"/>
      <c r="N17" s="101"/>
      <c r="O17" s="101"/>
      <c r="P17" s="6"/>
    </row>
    <row r="18" spans="1:17" ht="9" customHeight="1" x14ac:dyDescent="0.2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03">
        <v>2506.4850000000001</v>
      </c>
      <c r="F18" s="103">
        <v>2502.6109999999999</v>
      </c>
      <c r="G18" s="103">
        <v>2657.8179999999998</v>
      </c>
      <c r="H18" s="103">
        <v>2528.3420000000001</v>
      </c>
      <c r="I18" s="161">
        <v>2042.0609999999999</v>
      </c>
      <c r="J18" s="103">
        <v>1716.877</v>
      </c>
      <c r="K18" s="103">
        <v>1786.069</v>
      </c>
      <c r="L18" s="103">
        <v>1950.076</v>
      </c>
      <c r="M18" s="103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">
      <c r="B19" s="4">
        <v>2023</v>
      </c>
      <c r="C19" s="101">
        <v>2711.067</v>
      </c>
      <c r="D19" s="101">
        <v>2719.6860000000001</v>
      </c>
      <c r="E19" s="101">
        <v>3113.6109999999999</v>
      </c>
      <c r="F19" s="101">
        <v>2845.9479999999999</v>
      </c>
      <c r="G19" s="101">
        <v>3051.9659999999999</v>
      </c>
      <c r="H19" s="101">
        <v>2593.7730000000001</v>
      </c>
      <c r="I19" s="161">
        <v>2414.2539999999999</v>
      </c>
      <c r="J19" s="101"/>
      <c r="K19" s="101"/>
      <c r="L19" s="101"/>
      <c r="M19" s="101"/>
      <c r="N19" s="101"/>
      <c r="O19" s="101"/>
      <c r="P19" s="6"/>
    </row>
    <row r="20" spans="1:17" ht="9" customHeight="1" x14ac:dyDescent="0.2">
      <c r="A20" s="93" t="s">
        <v>46</v>
      </c>
      <c r="B20" s="93">
        <v>2022</v>
      </c>
      <c r="C20" s="103">
        <v>5377.73</v>
      </c>
      <c r="D20" s="103">
        <v>5138.8209999999999</v>
      </c>
      <c r="E20" s="103">
        <v>5801.95</v>
      </c>
      <c r="F20" s="103">
        <v>5471.7830000000004</v>
      </c>
      <c r="G20" s="103">
        <v>5771.6200000000008</v>
      </c>
      <c r="H20" s="103">
        <v>5449.8940000000002</v>
      </c>
      <c r="I20" s="161">
        <v>5530.9</v>
      </c>
      <c r="J20" s="103">
        <v>5930.5550000000003</v>
      </c>
      <c r="K20" s="103">
        <v>5647.4750000000004</v>
      </c>
      <c r="L20" s="103">
        <v>5334.4089999999997</v>
      </c>
      <c r="M20" s="103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">
      <c r="B21" s="4">
        <v>2023</v>
      </c>
      <c r="C21" s="101">
        <v>5132.1729999999998</v>
      </c>
      <c r="D21" s="101">
        <v>4562.0219999999999</v>
      </c>
      <c r="E21" s="101">
        <v>5258.3919999999998</v>
      </c>
      <c r="F21" s="101">
        <v>4935.2640000000001</v>
      </c>
      <c r="G21" s="101">
        <v>5401.7910000000002</v>
      </c>
      <c r="H21" s="101">
        <v>5384.6760000000004</v>
      </c>
      <c r="I21" s="161">
        <v>5428.8559999999998</v>
      </c>
      <c r="J21" s="101"/>
      <c r="K21" s="101"/>
      <c r="L21" s="101"/>
      <c r="M21" s="101"/>
      <c r="N21" s="101"/>
      <c r="O21" s="101"/>
      <c r="P21" s="6"/>
    </row>
    <row r="22" spans="1:17" ht="9" customHeight="1" x14ac:dyDescent="0.2">
      <c r="A22" s="93" t="s">
        <v>47</v>
      </c>
      <c r="B22" s="93">
        <v>2022</v>
      </c>
      <c r="C22" s="103">
        <v>9847.4</v>
      </c>
      <c r="D22" s="103">
        <v>9797.7639999999992</v>
      </c>
      <c r="E22" s="103">
        <v>10852.883</v>
      </c>
      <c r="F22" s="103">
        <v>9745.0759999999991</v>
      </c>
      <c r="G22" s="103">
        <v>11263.882000000001</v>
      </c>
      <c r="H22" s="103">
        <v>11073.731</v>
      </c>
      <c r="I22" s="161">
        <v>10272.391000000001</v>
      </c>
      <c r="J22" s="103">
        <v>11721.353000000001</v>
      </c>
      <c r="K22" s="103">
        <v>11121.790999999999</v>
      </c>
      <c r="L22" s="103">
        <v>10605.511999999999</v>
      </c>
      <c r="M22" s="103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">
      <c r="B23" s="4">
        <v>2023</v>
      </c>
      <c r="C23" s="101">
        <v>10108.096</v>
      </c>
      <c r="D23" s="101">
        <v>9507.6720000000005</v>
      </c>
      <c r="E23" s="101">
        <v>10867.231</v>
      </c>
      <c r="F23" s="101">
        <v>9813.1949999999997</v>
      </c>
      <c r="G23" s="101">
        <v>11471.813</v>
      </c>
      <c r="H23" s="101">
        <v>10529.913</v>
      </c>
      <c r="I23" s="161">
        <v>10593.697</v>
      </c>
      <c r="J23" s="101"/>
      <c r="K23" s="101"/>
      <c r="L23" s="101"/>
      <c r="M23" s="101"/>
      <c r="N23" s="101"/>
      <c r="O23" s="101"/>
      <c r="P23" s="6"/>
    </row>
    <row r="24" spans="1:17" ht="5.0999999999999996" customHeight="1" thickBot="1" x14ac:dyDescent="0.25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9.9499999999999993" customHeight="1" thickTop="1" x14ac:dyDescent="0.15">
      <c r="A25" s="174" t="s">
        <v>161</v>
      </c>
    </row>
    <row r="26" spans="1:17" ht="9.9499999999999993" customHeight="1" x14ac:dyDescent="0.2">
      <c r="A26" s="7"/>
      <c r="C26" s="6"/>
      <c r="D26" s="6"/>
      <c r="G26" s="6"/>
      <c r="L26" s="166"/>
      <c r="M26" s="166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2023-09-18T14:49:05Z</dcterms:modified>
</cp:coreProperties>
</file>