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F3C95EB9-5C24-441F-AEBA-CBEFFCC2D1FE}" xr6:coauthVersionLast="47" xr6:coauthVersionMax="47" xr10:uidLastSave="{00000000-0000-0000-0000-000000000000}"/>
  <bookViews>
    <workbookView xWindow="-120" yWindow="-120" windowWidth="29040" windowHeight="15840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</sheets>
  <definedNames>
    <definedName name="_xlnm.Print_Area" localSheetId="6">'5.D_Tipo'!$A$1:$S$155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9" l="1"/>
  <c r="B21" i="39"/>
  <c r="B20" i="39"/>
  <c r="B19" i="39"/>
  <c r="B18" i="39"/>
  <c r="B17" i="39"/>
  <c r="B16" i="39"/>
  <c r="B15" i="39"/>
  <c r="B14" i="39"/>
  <c r="B16" i="26"/>
  <c r="B22" i="26" l="1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<sst xmlns="http://schemas.openxmlformats.org/spreadsheetml/2006/main" count="2353" uniqueCount="155">
  <si>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</si>
  <si>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</si>
  <si>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</si>
  <si>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</si>
  <si>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</si>
  <si>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</si>
  <si>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</si>
  <si>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</si>
  <si>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</si>
  <si>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</si>
  <si>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</si>
  <si>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</si>
  <si>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</si>
  <si>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</si>
  <si>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</si>
  <si>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</si>
  <si>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</si>
  <si>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</si>
  <si>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</si>
  <si>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</si>
  <si>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</si>
  <si>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</si>
  <si>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</si>
  <si>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</si>
  <si>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</si>
  <si>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</si>
  <si>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</si>
  <si>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</si>
  <si>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</si>
  <si>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</si>
  <si>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</si>
  <si>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</si>
  <si>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</si>
  <si>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</si>
  <si>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</si>
  <si>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</si>
  <si>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</si>
  <si>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</si>
  <si>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</si>
  <si>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</si>
  <si>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</si>
  <si>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</si>
  <si>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</si>
  <si>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</si>
  <si>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</si>
  <si>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</si>
  <si>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</si>
  <si>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</si>
  <si>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</si>
  <si>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</si>
  <si>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</si>
  <si>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</si>
  <si>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</si>
  <si>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</si>
  <si>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</si>
  <si>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</si>
  <si>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</si>
  <si>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</si>
  <si>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</si>
  <si>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</si>
  <si>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</si>
  <si>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</si>
  <si>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</si>
  <si>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</si>
  <si>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</si>
  <si>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</si>
  <si>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</si>
  <si>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</si>
  <si>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</si>
  <si>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</si>
  <si>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</si>
  <si>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</si>
  <si>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</si>
  <si>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</si>
  <si>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</si>
  <si>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</si>
  <si>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</si>
  <si>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</si>
  <si>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</si>
  <si>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</si>
  <si>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</si>
  <si>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</si>
  <si>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</si>
  <si>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</si>
  <si>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</si>
  <si>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</si>
  <si>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</si>
  <si>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</si>
  <si>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</si>
  <si>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</si>
  <si>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</si>
  <si>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</si>
  <si>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</si>
  <si>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</si>
  <si>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</si>
  <si>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</si>
  <si>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</si>
  <si>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</si>
  <si>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</si>
  <si>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</si>
  <si>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</si>
  <si>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</si>
  <si>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</si>
  <si>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</si>
  <si>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</si>
  <si>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</si>
  <si>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</si>
  <si>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</si>
  <si>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</si>
  <si>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</si>
  <si>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</si>
  <si>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</si>
  <si>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</si>
  <si>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</si>
  <si>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</si>
  <si>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</si>
  <si>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</si>
  <si>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</si>
  <si>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</si>
  <si>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</si>
  <si>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</si>
  <si>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</si>
  <si>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</si>
  <si>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</si>
  <si>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</si>
  <si>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</si>
  <si>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</si>
  <si>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</si>
  <si>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</si>
  <si>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</si>
  <si>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</si>
  <si>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</si>
  <si>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</si>
  <si>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</si>
  <si>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</si>
  <si>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</si>
  <si>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</si>
  <si>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</si>
  <si>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</si>
  <si>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r>
      <t xml:space="preserve">2022 </t>
    </r>
    <r>
      <rPr>
        <vertAlign val="subscript"/>
        <sz val="10"/>
        <rFont val="Arial"/>
        <family val="2"/>
      </rPr>
      <t xml:space="preserve">(Pe) </t>
    </r>
  </si>
  <si>
    <t>Suíça</t>
  </si>
  <si>
    <t>Áustria</t>
  </si>
  <si>
    <t>Chéquia</t>
  </si>
  <si>
    <t>Roménia</t>
  </si>
  <si>
    <t>Austria</t>
  </si>
  <si>
    <t>Czechia</t>
  </si>
  <si>
    <t>Romania</t>
  </si>
  <si>
    <t>December 2022</t>
  </si>
  <si>
    <t>DEZ</t>
  </si>
  <si>
    <t>JAN-DEZ</t>
  </si>
  <si>
    <t>Janeiro 2022 → novembro 2022: resultados provisórios</t>
  </si>
  <si>
    <t>Dezembro 2022; resultados preliminares</t>
  </si>
  <si>
    <t>Dezembro 2022</t>
  </si>
  <si>
    <t>January 2022 - November 2022: provisional data</t>
  </si>
  <si>
    <t>December 2022: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</si>
</sst>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71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showGridLines="0" tabSelected="1" workbookViewId="0">
      <selection activeCell="F8" sqref="F8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33</v>
      </c>
      <c r="B1" s="54" t="s">
        <v>33</v>
      </c>
    </row>
    <row r="7" spans="1:7" ht="30.75" customHeight="1" x14ac:dyDescent="0.2">
      <c r="B7" s="108" t="s">
        <v>49</v>
      </c>
      <c r="D7" s="53"/>
      <c r="E7" s="53"/>
      <c r="F7" s="53"/>
      <c r="G7" s="53"/>
    </row>
    <row r="8" spans="1:7" ht="15.75" x14ac:dyDescent="0.2">
      <c r="B8" s="141" t="s">
        <v>152</v>
      </c>
      <c r="D8" s="53"/>
      <c r="E8" s="53"/>
      <c r="F8" s="53"/>
      <c r="G8" s="53"/>
    </row>
    <row r="9" spans="1:7" ht="15" customHeight="1" x14ac:dyDescent="0.2">
      <c r="B9" s="54" t="s">
        <v>33</v>
      </c>
      <c r="C9" s="53"/>
      <c r="D9" s="53"/>
      <c r="E9" s="53"/>
      <c r="F9" s="53"/>
      <c r="G9" s="53"/>
    </row>
    <row r="10" spans="1:7" ht="15.75" x14ac:dyDescent="0.2">
      <c r="B10" s="107" t="s">
        <v>48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109" t="s">
        <v>67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01" t="str">
        <f>'1.Sintese'!B4:H4</f>
        <v>1. Síntese</v>
      </c>
      <c r="D14" s="56"/>
    </row>
    <row r="15" spans="1:7" ht="14.25" customHeight="1" x14ac:dyDescent="0.2">
      <c r="B15" s="102" t="str">
        <f>'2.H_N'!B4:J4</f>
        <v>2. Hóspedes nos estabelecimentos de alojamento turístico, segundo a NUTS II</v>
      </c>
      <c r="D15" s="56"/>
    </row>
    <row r="16" spans="1:7" ht="14.25" customHeight="1" x14ac:dyDescent="0.2">
      <c r="B16" s="103" t="str">
        <f>'3.HNR_P'!B4:V4</f>
        <v>3. Hóspedes não residentes nos estabelecimentos de alojamento turístico, por países de residência</v>
      </c>
      <c r="D16" s="56"/>
    </row>
    <row r="17" spans="2:4" ht="14.25" customHeight="1" x14ac:dyDescent="0.2">
      <c r="B17" s="101" t="str">
        <f>'4.D_N'!B4:J4</f>
        <v>4. Dormidas nos estabelecimentos de alojamento turístico, segundo a NUTS II</v>
      </c>
      <c r="D17" s="56"/>
    </row>
    <row r="18" spans="2:4" ht="14.25" customHeight="1" x14ac:dyDescent="0.2">
      <c r="B18" s="101" t="str">
        <f>'5.D_Tipo'!B4:P4</f>
        <v>5. Dormidas nos estabelecimentos de alojamento turístico, segundo o tipo de estabelecimento</v>
      </c>
      <c r="D18" s="56"/>
    </row>
    <row r="19" spans="2:4" ht="14.25" customHeight="1" x14ac:dyDescent="0.2">
      <c r="B19" s="101" t="str">
        <f>'6.DR_N'!B4:J4</f>
        <v>6. Dormidas de residentes nos estabelecimentos de alojamento turístico, segundo a NUTS II</v>
      </c>
      <c r="C19" s="54"/>
      <c r="D19" s="56"/>
    </row>
    <row r="20" spans="2:4" ht="14.25" customHeight="1" x14ac:dyDescent="0.2">
      <c r="B20" s="101" t="str">
        <f>'7.DNR_N'!B4:J4</f>
        <v>7. Dormidas de não residentes nos estabelecimentos de alojamento turístico, segundo a NUTS II</v>
      </c>
      <c r="D20" s="56"/>
    </row>
    <row r="21" spans="2:4" ht="14.25" customHeight="1" x14ac:dyDescent="0.2">
      <c r="B21" s="101" t="str">
        <f>'8.DNR_P'!B4:R4</f>
        <v>8. Dormidas de não residentes nos estabelecimentos de alojamento turístico, por países de residência</v>
      </c>
      <c r="D21" s="56"/>
    </row>
    <row r="22" spans="2:4" ht="14.25" customHeight="1" x14ac:dyDescent="0.2">
      <c r="B22" s="101" t="str">
        <f>'9.EM_N'!B4:J4</f>
        <v>9. Estada média nos estabelecimentos de alojamento turístico, segundo a NUTS II</v>
      </c>
      <c r="D22" s="56"/>
    </row>
    <row r="23" spans="2:4" x14ac:dyDescent="0.2">
      <c r="D23" s="56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65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B1" sqref="B1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1.42578125" style="19" customWidth="1"/>
    <col min="4" max="4" width="9.140625" style="19" customWidth="1"/>
    <col min="5" max="5" width="9.7109375" style="19" customWidth="1"/>
    <col min="6" max="16" width="9.140625" style="19" customWidth="1"/>
    <col min="17" max="17" width="9.28515625" style="19" customWidth="1"/>
    <col min="18" max="20" width="9.140625" style="19" customWidth="1"/>
    <col min="21" max="21" width="10.42578125" style="19" customWidth="1"/>
    <col min="22" max="16384" width="9.140625" style="19"/>
  </cols>
  <sheetData>
    <row r="1" spans="2:22" ht="6" customHeight="1" x14ac:dyDescent="0.2"/>
    <row r="2" spans="2:22" s="1" customFormat="1" ht="36" customHeight="1" x14ac:dyDescent="0.2">
      <c r="B2" s="146" t="s">
        <v>63</v>
      </c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</row>
    <row r="3" spans="2:22" s="1" customFormat="1" ht="36" customHeight="1" x14ac:dyDescent="0.2">
      <c r="B3" s="147" t="s">
        <v>98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</row>
    <row r="4" spans="2:22" ht="20.100000000000001" customHeight="1" x14ac:dyDescent="0.2">
      <c r="B4" s="148" t="s">
        <v>61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</row>
    <row r="5" spans="2:22" ht="20.100000000000001" customHeight="1" x14ac:dyDescent="0.2">
      <c r="B5" s="149" t="s">
        <v>131</v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T7" s="12"/>
      <c r="U7" s="12"/>
      <c r="V7" s="64" t="s">
        <v>121</v>
      </c>
    </row>
    <row r="8" spans="2:22" ht="33.75" customHeight="1" x14ac:dyDescent="0.2">
      <c r="B8" s="55" t="s">
        <v>13</v>
      </c>
      <c r="C8" s="62" t="s">
        <v>5</v>
      </c>
      <c r="D8" s="55" t="s">
        <v>34</v>
      </c>
      <c r="E8" s="62" t="s">
        <v>36</v>
      </c>
      <c r="F8" s="55" t="s">
        <v>35</v>
      </c>
      <c r="G8" s="55" t="s">
        <v>37</v>
      </c>
      <c r="H8" s="55" t="s">
        <v>44</v>
      </c>
      <c r="I8" s="55" t="s">
        <v>41</v>
      </c>
      <c r="J8" s="62" t="s">
        <v>40</v>
      </c>
      <c r="K8" s="55" t="s">
        <v>38</v>
      </c>
      <c r="L8" s="55" t="s">
        <v>46</v>
      </c>
      <c r="M8" s="55" t="s">
        <v>135</v>
      </c>
      <c r="N8" s="55" t="s">
        <v>39</v>
      </c>
      <c r="O8" s="55" t="s">
        <v>140</v>
      </c>
      <c r="P8" s="55" t="s">
        <v>66</v>
      </c>
      <c r="Q8" s="55" t="s">
        <v>47</v>
      </c>
      <c r="R8" s="55" t="s">
        <v>141</v>
      </c>
      <c r="S8" s="55" t="s">
        <v>142</v>
      </c>
      <c r="T8" s="55" t="s">
        <v>143</v>
      </c>
      <c r="U8" s="55" t="s">
        <v>42</v>
      </c>
      <c r="V8" s="112" t="s">
        <v>85</v>
      </c>
    </row>
    <row r="9" spans="2:22" s="1" customFormat="1" ht="9" customHeight="1" x14ac:dyDescent="0.2">
      <c r="B9" s="13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30355813</v>
      </c>
      <c r="D10" s="84">
        <v>7095996</v>
      </c>
      <c r="E10" s="84">
        <v>3215360</v>
      </c>
      <c r="F10" s="84">
        <v>4261924</v>
      </c>
      <c r="G10" s="84">
        <v>2688088</v>
      </c>
      <c r="H10" s="84">
        <v>2197573</v>
      </c>
      <c r="I10" s="84">
        <v>795189</v>
      </c>
      <c r="J10" s="84">
        <v>833596</v>
      </c>
      <c r="K10" s="84">
        <v>1234613</v>
      </c>
      <c r="L10" s="84">
        <v>471756</v>
      </c>
      <c r="M10" s="84">
        <v>664418</v>
      </c>
      <c r="N10" s="84">
        <v>1104749</v>
      </c>
      <c r="O10" s="84">
        <v>511713</v>
      </c>
      <c r="P10" s="84">
        <v>432676</v>
      </c>
      <c r="Q10" s="84">
        <v>511675</v>
      </c>
      <c r="R10" s="84">
        <v>290681</v>
      </c>
      <c r="S10" s="84">
        <v>127614</v>
      </c>
      <c r="T10" s="84">
        <v>119895</v>
      </c>
      <c r="U10" s="84">
        <v>3798297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1058025</v>
      </c>
      <c r="D11" s="89">
        <v>245689</v>
      </c>
      <c r="E11" s="89">
        <v>82642</v>
      </c>
      <c r="F11" s="89">
        <v>160797</v>
      </c>
      <c r="G11" s="89">
        <v>61342</v>
      </c>
      <c r="H11" s="89">
        <v>97318</v>
      </c>
      <c r="I11" s="89">
        <v>22038</v>
      </c>
      <c r="J11" s="89">
        <v>33261</v>
      </c>
      <c r="K11" s="89">
        <v>78074</v>
      </c>
      <c r="L11" s="89">
        <v>13867</v>
      </c>
      <c r="M11" s="89">
        <v>13047</v>
      </c>
      <c r="N11" s="89">
        <v>11193</v>
      </c>
      <c r="O11" s="89">
        <v>12911</v>
      </c>
      <c r="P11" s="89">
        <v>23536</v>
      </c>
      <c r="Q11" s="89">
        <v>20345</v>
      </c>
      <c r="R11" s="79">
        <v>8542</v>
      </c>
      <c r="S11" s="89">
        <v>4602</v>
      </c>
      <c r="T11" s="89">
        <v>4080</v>
      </c>
      <c r="U11" s="79">
        <v>164741</v>
      </c>
      <c r="V11" s="116" t="s">
        <v>86</v>
      </c>
    </row>
    <row r="12" spans="2:22" s="1" customFormat="1" ht="14.1" customHeight="1" x14ac:dyDescent="0.2">
      <c r="B12" s="13" t="s">
        <v>15</v>
      </c>
      <c r="C12" s="89">
        <v>1316631</v>
      </c>
      <c r="D12" s="89">
        <v>292904</v>
      </c>
      <c r="E12" s="89">
        <v>99965</v>
      </c>
      <c r="F12" s="89">
        <v>226900</v>
      </c>
      <c r="G12" s="89">
        <v>82914</v>
      </c>
      <c r="H12" s="89">
        <v>138145</v>
      </c>
      <c r="I12" s="89">
        <v>28512</v>
      </c>
      <c r="J12" s="89">
        <v>30177</v>
      </c>
      <c r="K12" s="89">
        <v>66290</v>
      </c>
      <c r="L12" s="89">
        <v>16024</v>
      </c>
      <c r="M12" s="89">
        <v>18227</v>
      </c>
      <c r="N12" s="89">
        <v>19268</v>
      </c>
      <c r="O12" s="89">
        <v>21141</v>
      </c>
      <c r="P12" s="89">
        <v>37617</v>
      </c>
      <c r="Q12" s="89">
        <v>32811</v>
      </c>
      <c r="R12" s="79">
        <v>15569</v>
      </c>
      <c r="S12" s="89">
        <v>3476</v>
      </c>
      <c r="T12" s="89">
        <v>3349</v>
      </c>
      <c r="U12" s="79">
        <v>183342</v>
      </c>
      <c r="V12" s="116" t="s">
        <v>87</v>
      </c>
    </row>
    <row r="13" spans="2:22" s="1" customFormat="1" ht="14.1" customHeight="1" x14ac:dyDescent="0.2">
      <c r="B13" s="13" t="s">
        <v>16</v>
      </c>
      <c r="C13" s="89">
        <v>1968359</v>
      </c>
      <c r="D13" s="89">
        <v>383163</v>
      </c>
      <c r="E13" s="89">
        <v>270809</v>
      </c>
      <c r="F13" s="89">
        <v>366112</v>
      </c>
      <c r="G13" s="89">
        <v>122522</v>
      </c>
      <c r="H13" s="89">
        <v>142223</v>
      </c>
      <c r="I13" s="89">
        <v>46989</v>
      </c>
      <c r="J13" s="89">
        <v>47763</v>
      </c>
      <c r="K13" s="89">
        <v>66598</v>
      </c>
      <c r="L13" s="89">
        <v>17124</v>
      </c>
      <c r="M13" s="89">
        <v>26916</v>
      </c>
      <c r="N13" s="89">
        <v>34972</v>
      </c>
      <c r="O13" s="89">
        <v>31036</v>
      </c>
      <c r="P13" s="89">
        <v>48970</v>
      </c>
      <c r="Q13" s="89">
        <v>58939</v>
      </c>
      <c r="R13" s="79">
        <v>23195</v>
      </c>
      <c r="S13" s="89">
        <v>4132</v>
      </c>
      <c r="T13" s="89">
        <v>6045</v>
      </c>
      <c r="U13" s="79">
        <v>270851</v>
      </c>
      <c r="V13" s="116" t="s">
        <v>88</v>
      </c>
    </row>
    <row r="14" spans="2:22" s="1" customFormat="1" ht="14.1" customHeight="1" x14ac:dyDescent="0.2">
      <c r="B14" s="13" t="s">
        <v>17</v>
      </c>
      <c r="C14" s="89">
        <v>2318608</v>
      </c>
      <c r="D14" s="89">
        <v>526071</v>
      </c>
      <c r="E14" s="89">
        <v>163804</v>
      </c>
      <c r="F14" s="89">
        <v>358152</v>
      </c>
      <c r="G14" s="89">
        <v>231092</v>
      </c>
      <c r="H14" s="89">
        <v>143521</v>
      </c>
      <c r="I14" s="89">
        <v>66629</v>
      </c>
      <c r="J14" s="89">
        <v>71324</v>
      </c>
      <c r="K14" s="89">
        <v>88158</v>
      </c>
      <c r="L14" s="89">
        <v>30054</v>
      </c>
      <c r="M14" s="89">
        <v>64017</v>
      </c>
      <c r="N14" s="89">
        <v>69941</v>
      </c>
      <c r="O14" s="89">
        <v>47764</v>
      </c>
      <c r="P14" s="89">
        <v>44028</v>
      </c>
      <c r="Q14" s="89">
        <v>59822</v>
      </c>
      <c r="R14" s="79">
        <v>34418</v>
      </c>
      <c r="S14" s="89">
        <v>7512</v>
      </c>
      <c r="T14" s="89">
        <v>8803</v>
      </c>
      <c r="U14" s="79">
        <v>303498</v>
      </c>
      <c r="V14" s="116" t="s">
        <v>89</v>
      </c>
    </row>
    <row r="15" spans="2:22" s="1" customFormat="1" ht="14.1" customHeight="1" x14ac:dyDescent="0.2">
      <c r="B15" s="13" t="s">
        <v>18</v>
      </c>
      <c r="C15" s="89">
        <v>3130272</v>
      </c>
      <c r="D15" s="89">
        <v>778602</v>
      </c>
      <c r="E15" s="89">
        <v>216168</v>
      </c>
      <c r="F15" s="89">
        <v>443882</v>
      </c>
      <c r="G15" s="89">
        <v>359884</v>
      </c>
      <c r="H15" s="89">
        <v>234338</v>
      </c>
      <c r="I15" s="89">
        <v>88309</v>
      </c>
      <c r="J15" s="89">
        <v>69356</v>
      </c>
      <c r="K15" s="89">
        <v>138041</v>
      </c>
      <c r="L15" s="89">
        <v>35341</v>
      </c>
      <c r="M15" s="89">
        <v>77318</v>
      </c>
      <c r="N15" s="89">
        <v>152967</v>
      </c>
      <c r="O15" s="89">
        <v>51064</v>
      </c>
      <c r="P15" s="89">
        <v>31335</v>
      </c>
      <c r="Q15" s="89">
        <v>39492</v>
      </c>
      <c r="R15" s="79">
        <v>37183</v>
      </c>
      <c r="S15" s="89">
        <v>16050</v>
      </c>
      <c r="T15" s="89">
        <v>11596</v>
      </c>
      <c r="U15" s="79">
        <v>349346</v>
      </c>
      <c r="V15" s="116" t="s">
        <v>90</v>
      </c>
    </row>
    <row r="16" spans="2:22" s="1" customFormat="1" ht="14.1" customHeight="1" x14ac:dyDescent="0.2">
      <c r="B16" s="13" t="s">
        <v>19</v>
      </c>
      <c r="C16" s="89">
        <v>3176152</v>
      </c>
      <c r="D16" s="89">
        <v>850847</v>
      </c>
      <c r="E16" s="89">
        <v>229875</v>
      </c>
      <c r="F16" s="89">
        <v>396694</v>
      </c>
      <c r="G16" s="89">
        <v>287269</v>
      </c>
      <c r="H16" s="89">
        <v>247202</v>
      </c>
      <c r="I16" s="89">
        <v>105575</v>
      </c>
      <c r="J16" s="89">
        <v>75183</v>
      </c>
      <c r="K16" s="89">
        <v>128255</v>
      </c>
      <c r="L16" s="89">
        <v>50537</v>
      </c>
      <c r="M16" s="89">
        <v>76114</v>
      </c>
      <c r="N16" s="89">
        <v>185514</v>
      </c>
      <c r="O16" s="89">
        <v>45698</v>
      </c>
      <c r="P16" s="89">
        <v>30085</v>
      </c>
      <c r="Q16" s="89">
        <v>31525</v>
      </c>
      <c r="R16" s="79">
        <v>27815</v>
      </c>
      <c r="S16" s="89">
        <v>16347</v>
      </c>
      <c r="T16" s="89">
        <v>10787</v>
      </c>
      <c r="U16" s="79">
        <v>380830</v>
      </c>
      <c r="V16" s="116" t="s">
        <v>91</v>
      </c>
    </row>
    <row r="17" spans="2:22" s="1" customFormat="1" ht="14.1" customHeight="1" x14ac:dyDescent="0.2">
      <c r="B17" s="13" t="s">
        <v>20</v>
      </c>
      <c r="C17" s="89">
        <v>3885162</v>
      </c>
      <c r="D17" s="89">
        <v>877132</v>
      </c>
      <c r="E17" s="89">
        <v>479308</v>
      </c>
      <c r="F17" s="89">
        <v>431336</v>
      </c>
      <c r="G17" s="89">
        <v>310784</v>
      </c>
      <c r="H17" s="89">
        <v>348993</v>
      </c>
      <c r="I17" s="89">
        <v>92083</v>
      </c>
      <c r="J17" s="89">
        <v>93932</v>
      </c>
      <c r="K17" s="89">
        <v>139509</v>
      </c>
      <c r="L17" s="89">
        <v>87921</v>
      </c>
      <c r="M17" s="89">
        <v>121311</v>
      </c>
      <c r="N17" s="89">
        <v>187510</v>
      </c>
      <c r="O17" s="89">
        <v>79670</v>
      </c>
      <c r="P17" s="89">
        <v>62826</v>
      </c>
      <c r="Q17" s="89">
        <v>48215</v>
      </c>
      <c r="R17" s="79">
        <v>35803</v>
      </c>
      <c r="S17" s="89">
        <v>19387</v>
      </c>
      <c r="T17" s="89">
        <v>17344</v>
      </c>
      <c r="U17" s="79">
        <v>452098</v>
      </c>
      <c r="V17" s="116" t="s">
        <v>92</v>
      </c>
    </row>
    <row r="18" spans="2:22" s="1" customFormat="1" ht="14.1" customHeight="1" x14ac:dyDescent="0.2">
      <c r="B18" s="13" t="s">
        <v>21</v>
      </c>
      <c r="C18" s="79">
        <v>4282538</v>
      </c>
      <c r="D18" s="79">
        <v>894442</v>
      </c>
      <c r="E18" s="79">
        <v>803365</v>
      </c>
      <c r="F18" s="79">
        <v>444881</v>
      </c>
      <c r="G18" s="79">
        <v>541582</v>
      </c>
      <c r="H18" s="79">
        <v>287619</v>
      </c>
      <c r="I18" s="79">
        <v>71629</v>
      </c>
      <c r="J18" s="79">
        <v>189243</v>
      </c>
      <c r="K18" s="79">
        <v>101396</v>
      </c>
      <c r="L18" s="79">
        <v>78233</v>
      </c>
      <c r="M18" s="79">
        <v>92841</v>
      </c>
      <c r="N18" s="79">
        <v>149885</v>
      </c>
      <c r="O18" s="79">
        <v>53626</v>
      </c>
      <c r="P18" s="79">
        <v>38112</v>
      </c>
      <c r="Q18" s="79">
        <v>29551</v>
      </c>
      <c r="R18" s="79">
        <v>32230</v>
      </c>
      <c r="S18" s="79">
        <v>16283</v>
      </c>
      <c r="T18" s="79">
        <v>23673</v>
      </c>
      <c r="U18" s="79">
        <v>433947</v>
      </c>
      <c r="V18" s="116" t="s">
        <v>93</v>
      </c>
    </row>
    <row r="19" spans="2:22" s="1" customFormat="1" ht="14.1" customHeight="1" x14ac:dyDescent="0.2">
      <c r="B19" s="13" t="s">
        <v>22</v>
      </c>
      <c r="C19" s="79">
        <v>3609461</v>
      </c>
      <c r="D19" s="79">
        <v>961612</v>
      </c>
      <c r="E19" s="79">
        <v>334197</v>
      </c>
      <c r="F19" s="79">
        <v>526604</v>
      </c>
      <c r="G19" s="79">
        <v>280997</v>
      </c>
      <c r="H19" s="79">
        <v>237810</v>
      </c>
      <c r="I19" s="79">
        <v>99127</v>
      </c>
      <c r="J19" s="79">
        <v>86231</v>
      </c>
      <c r="K19" s="79">
        <v>133945</v>
      </c>
      <c r="L19" s="79">
        <v>75015</v>
      </c>
      <c r="M19" s="79">
        <v>85793</v>
      </c>
      <c r="N19" s="79">
        <v>150905</v>
      </c>
      <c r="O19" s="79">
        <v>59167</v>
      </c>
      <c r="P19" s="79">
        <v>40369</v>
      </c>
      <c r="Q19" s="79">
        <v>42939</v>
      </c>
      <c r="R19" s="79">
        <v>29130</v>
      </c>
      <c r="S19" s="79">
        <v>19011</v>
      </c>
      <c r="T19" s="79">
        <v>14192</v>
      </c>
      <c r="U19" s="79">
        <v>432417</v>
      </c>
      <c r="V19" s="116" t="s">
        <v>94</v>
      </c>
    </row>
    <row r="20" spans="2:22" s="1" customFormat="1" ht="14.1" customHeight="1" x14ac:dyDescent="0.2">
      <c r="B20" s="13" t="s">
        <v>23</v>
      </c>
      <c r="C20" s="79">
        <v>2973992</v>
      </c>
      <c r="D20" s="79">
        <v>788683</v>
      </c>
      <c r="E20" s="79">
        <v>208709</v>
      </c>
      <c r="F20" s="79">
        <v>490445</v>
      </c>
      <c r="G20" s="79">
        <v>219266</v>
      </c>
      <c r="H20" s="79">
        <v>168765</v>
      </c>
      <c r="I20" s="79">
        <v>94527</v>
      </c>
      <c r="J20" s="79">
        <v>58808</v>
      </c>
      <c r="K20" s="79">
        <v>146691</v>
      </c>
      <c r="L20" s="79">
        <v>34240</v>
      </c>
      <c r="M20" s="79">
        <v>50464</v>
      </c>
      <c r="N20" s="79">
        <v>109266</v>
      </c>
      <c r="O20" s="79">
        <v>65246</v>
      </c>
      <c r="P20" s="79">
        <v>35430</v>
      </c>
      <c r="Q20" s="79">
        <v>64903</v>
      </c>
      <c r="R20" s="79">
        <v>24048</v>
      </c>
      <c r="S20" s="79">
        <v>12171</v>
      </c>
      <c r="T20" s="79">
        <v>10074</v>
      </c>
      <c r="U20" s="79">
        <v>392256</v>
      </c>
      <c r="V20" s="116" t="s">
        <v>95</v>
      </c>
    </row>
    <row r="21" spans="2:22" s="1" customFormat="1" ht="14.1" customHeight="1" x14ac:dyDescent="0.2">
      <c r="B21" s="13" t="s">
        <v>24</v>
      </c>
      <c r="C21" s="79">
        <v>1482641</v>
      </c>
      <c r="D21" s="79">
        <v>279804</v>
      </c>
      <c r="E21" s="79">
        <v>155433</v>
      </c>
      <c r="F21" s="79">
        <v>261442</v>
      </c>
      <c r="G21" s="79">
        <v>104005</v>
      </c>
      <c r="H21" s="79">
        <v>81227</v>
      </c>
      <c r="I21" s="79">
        <v>48628</v>
      </c>
      <c r="J21" s="79">
        <v>39938</v>
      </c>
      <c r="K21" s="79">
        <v>73302</v>
      </c>
      <c r="L21" s="79">
        <v>20052</v>
      </c>
      <c r="M21" s="79">
        <v>22775</v>
      </c>
      <c r="N21" s="79">
        <v>20234</v>
      </c>
      <c r="O21" s="79">
        <v>26328</v>
      </c>
      <c r="P21" s="79">
        <v>23228</v>
      </c>
      <c r="Q21" s="79">
        <v>52649</v>
      </c>
      <c r="R21" s="79">
        <v>13962</v>
      </c>
      <c r="S21" s="79">
        <v>5275</v>
      </c>
      <c r="T21" s="79">
        <v>5029</v>
      </c>
      <c r="U21" s="79">
        <v>249330</v>
      </c>
      <c r="V21" s="116" t="s">
        <v>96</v>
      </c>
    </row>
    <row r="22" spans="2:22" s="1" customFormat="1" ht="14.1" customHeight="1" x14ac:dyDescent="0.2">
      <c r="B22" s="13" t="s">
        <v>25</v>
      </c>
      <c r="C22" s="89">
        <v>1153972</v>
      </c>
      <c r="D22" s="89">
        <v>217047</v>
      </c>
      <c r="E22" s="89">
        <v>171085</v>
      </c>
      <c r="F22" s="89">
        <v>154679</v>
      </c>
      <c r="G22" s="89">
        <v>86431</v>
      </c>
      <c r="H22" s="89">
        <v>70412</v>
      </c>
      <c r="I22" s="89">
        <v>31143</v>
      </c>
      <c r="J22" s="89">
        <v>38380</v>
      </c>
      <c r="K22" s="89">
        <v>74354</v>
      </c>
      <c r="L22" s="89">
        <v>13348</v>
      </c>
      <c r="M22" s="89">
        <v>15595</v>
      </c>
      <c r="N22" s="89">
        <v>13094</v>
      </c>
      <c r="O22" s="89">
        <v>18062</v>
      </c>
      <c r="P22" s="89">
        <v>17140</v>
      </c>
      <c r="Q22" s="89">
        <v>30484</v>
      </c>
      <c r="R22" s="79">
        <v>8786</v>
      </c>
      <c r="S22" s="89">
        <v>3368</v>
      </c>
      <c r="T22" s="89">
        <v>4923</v>
      </c>
      <c r="U22" s="79">
        <v>185641</v>
      </c>
      <c r="V22" s="116" t="s">
        <v>97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79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33734329</v>
      </c>
      <c r="D24" s="84">
        <v>7765841</v>
      </c>
      <c r="E24" s="84">
        <v>3739927</v>
      </c>
      <c r="F24" s="84">
        <v>4627665</v>
      </c>
      <c r="G24" s="84">
        <v>3226315</v>
      </c>
      <c r="H24" s="84">
        <v>2185544</v>
      </c>
      <c r="I24" s="84">
        <v>871934</v>
      </c>
      <c r="J24" s="84">
        <v>928081</v>
      </c>
      <c r="K24" s="84">
        <v>1435991</v>
      </c>
      <c r="L24" s="84">
        <v>527129</v>
      </c>
      <c r="M24" s="84">
        <v>815001</v>
      </c>
      <c r="N24" s="84">
        <v>1186179</v>
      </c>
      <c r="O24" s="84">
        <v>576954</v>
      </c>
      <c r="P24" s="84">
        <v>442736</v>
      </c>
      <c r="Q24" s="84">
        <v>609737</v>
      </c>
      <c r="R24" s="84">
        <v>309736</v>
      </c>
      <c r="S24" s="84">
        <v>119824</v>
      </c>
      <c r="T24" s="84">
        <v>123720</v>
      </c>
      <c r="U24" s="84">
        <v>4242015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1190293</v>
      </c>
      <c r="D25" s="89">
        <v>259156</v>
      </c>
      <c r="E25" s="89">
        <v>101633</v>
      </c>
      <c r="F25" s="89">
        <v>175110</v>
      </c>
      <c r="G25" s="89">
        <v>77311</v>
      </c>
      <c r="H25" s="89">
        <v>93698</v>
      </c>
      <c r="I25" s="89">
        <v>22653</v>
      </c>
      <c r="J25" s="89">
        <v>34782</v>
      </c>
      <c r="K25" s="89">
        <v>98980</v>
      </c>
      <c r="L25" s="89">
        <v>14423</v>
      </c>
      <c r="M25" s="89">
        <v>14444</v>
      </c>
      <c r="N25" s="89">
        <v>13850</v>
      </c>
      <c r="O25" s="89">
        <v>15468</v>
      </c>
      <c r="P25" s="89">
        <v>24888</v>
      </c>
      <c r="Q25" s="89">
        <v>30068</v>
      </c>
      <c r="R25" s="79">
        <v>8839</v>
      </c>
      <c r="S25" s="89">
        <v>2638</v>
      </c>
      <c r="T25" s="89">
        <v>4230</v>
      </c>
      <c r="U25" s="79">
        <v>198122</v>
      </c>
      <c r="V25" s="116" t="s">
        <v>86</v>
      </c>
    </row>
    <row r="26" spans="2:22" s="1" customFormat="1" ht="14.1" customHeight="1" x14ac:dyDescent="0.2">
      <c r="B26" s="13" t="s">
        <v>15</v>
      </c>
      <c r="C26" s="89">
        <v>1438986</v>
      </c>
      <c r="D26" s="89">
        <v>322888</v>
      </c>
      <c r="E26" s="89">
        <v>121098</v>
      </c>
      <c r="F26" s="89">
        <v>246018</v>
      </c>
      <c r="G26" s="89">
        <v>101285</v>
      </c>
      <c r="H26" s="89">
        <v>129350</v>
      </c>
      <c r="I26" s="89">
        <v>31916</v>
      </c>
      <c r="J26" s="89">
        <v>32797</v>
      </c>
      <c r="K26" s="89">
        <v>57401</v>
      </c>
      <c r="L26" s="89">
        <v>20266</v>
      </c>
      <c r="M26" s="89">
        <v>18005</v>
      </c>
      <c r="N26" s="89">
        <v>17081</v>
      </c>
      <c r="O26" s="89">
        <v>22490</v>
      </c>
      <c r="P26" s="89">
        <v>37670</v>
      </c>
      <c r="Q26" s="89">
        <v>43967</v>
      </c>
      <c r="R26" s="79">
        <v>17555</v>
      </c>
      <c r="S26" s="89">
        <v>4909</v>
      </c>
      <c r="T26" s="89">
        <v>4434</v>
      </c>
      <c r="U26" s="79">
        <v>209856</v>
      </c>
      <c r="V26" s="116" t="s">
        <v>87</v>
      </c>
    </row>
    <row r="27" spans="2:22" s="1" customFormat="1" ht="14.1" customHeight="1" x14ac:dyDescent="0.2">
      <c r="B27" s="13" t="s">
        <v>16</v>
      </c>
      <c r="C27" s="89">
        <v>2010511</v>
      </c>
      <c r="D27" s="89">
        <v>412361</v>
      </c>
      <c r="E27" s="89">
        <v>166822</v>
      </c>
      <c r="F27" s="89">
        <v>374454</v>
      </c>
      <c r="G27" s="89">
        <v>148643</v>
      </c>
      <c r="H27" s="89">
        <v>148053</v>
      </c>
      <c r="I27" s="89">
        <v>48389</v>
      </c>
      <c r="J27" s="89">
        <v>47109</v>
      </c>
      <c r="K27" s="89">
        <v>91717</v>
      </c>
      <c r="L27" s="89">
        <v>19716</v>
      </c>
      <c r="M27" s="89">
        <v>37802</v>
      </c>
      <c r="N27" s="89">
        <v>27675</v>
      </c>
      <c r="O27" s="89">
        <v>32183</v>
      </c>
      <c r="P27" s="89">
        <v>46367</v>
      </c>
      <c r="Q27" s="89">
        <v>72152</v>
      </c>
      <c r="R27" s="79">
        <v>24175</v>
      </c>
      <c r="S27" s="89">
        <v>5939</v>
      </c>
      <c r="T27" s="89">
        <v>8092</v>
      </c>
      <c r="U27" s="79">
        <v>298862</v>
      </c>
      <c r="V27" s="116" t="s">
        <v>88</v>
      </c>
    </row>
    <row r="28" spans="2:22" s="1" customFormat="1" ht="14.1" customHeight="1" x14ac:dyDescent="0.2">
      <c r="B28" s="13" t="s">
        <v>17</v>
      </c>
      <c r="C28" s="89">
        <v>2903480</v>
      </c>
      <c r="D28" s="89">
        <v>626072</v>
      </c>
      <c r="E28" s="89">
        <v>374514</v>
      </c>
      <c r="F28" s="89">
        <v>425180</v>
      </c>
      <c r="G28" s="89">
        <v>274472</v>
      </c>
      <c r="H28" s="89">
        <v>158726</v>
      </c>
      <c r="I28" s="89">
        <v>67662</v>
      </c>
      <c r="J28" s="89">
        <v>69457</v>
      </c>
      <c r="K28" s="89">
        <v>137680</v>
      </c>
      <c r="L28" s="89">
        <v>26612</v>
      </c>
      <c r="M28" s="89">
        <v>73149</v>
      </c>
      <c r="N28" s="89">
        <v>87949</v>
      </c>
      <c r="O28" s="89">
        <v>58603</v>
      </c>
      <c r="P28" s="89">
        <v>46277</v>
      </c>
      <c r="Q28" s="89">
        <v>69327</v>
      </c>
      <c r="R28" s="79">
        <v>34509</v>
      </c>
      <c r="S28" s="89">
        <v>7604</v>
      </c>
      <c r="T28" s="89">
        <v>9693</v>
      </c>
      <c r="U28" s="79">
        <v>355994</v>
      </c>
      <c r="V28" s="116" t="s">
        <v>89</v>
      </c>
    </row>
    <row r="29" spans="2:22" s="1" customFormat="1" ht="14.1" customHeight="1" x14ac:dyDescent="0.2">
      <c r="B29" s="13" t="s">
        <v>18</v>
      </c>
      <c r="C29" s="89">
        <v>3444937</v>
      </c>
      <c r="D29" s="89">
        <v>833388</v>
      </c>
      <c r="E29" s="89">
        <v>275831</v>
      </c>
      <c r="F29" s="89">
        <v>461181</v>
      </c>
      <c r="G29" s="89">
        <v>420897</v>
      </c>
      <c r="H29" s="89">
        <v>230513</v>
      </c>
      <c r="I29" s="89">
        <v>100553</v>
      </c>
      <c r="J29" s="89">
        <v>74179</v>
      </c>
      <c r="K29" s="89">
        <v>159517</v>
      </c>
      <c r="L29" s="89">
        <v>38835</v>
      </c>
      <c r="M29" s="89">
        <v>89573</v>
      </c>
      <c r="N29" s="89">
        <v>149596</v>
      </c>
      <c r="O29" s="89">
        <v>61084</v>
      </c>
      <c r="P29" s="89">
        <v>31772</v>
      </c>
      <c r="Q29" s="89">
        <v>52221</v>
      </c>
      <c r="R29" s="79">
        <v>43465</v>
      </c>
      <c r="S29" s="89">
        <v>14738</v>
      </c>
      <c r="T29" s="89">
        <v>11490</v>
      </c>
      <c r="U29" s="79">
        <v>396104</v>
      </c>
      <c r="V29" s="116" t="s">
        <v>90</v>
      </c>
    </row>
    <row r="30" spans="2:22" s="1" customFormat="1" ht="14.1" customHeight="1" x14ac:dyDescent="0.2">
      <c r="B30" s="13" t="s">
        <v>19</v>
      </c>
      <c r="C30" s="89">
        <v>3473354</v>
      </c>
      <c r="D30" s="89">
        <v>939469</v>
      </c>
      <c r="E30" s="89">
        <v>285823</v>
      </c>
      <c r="F30" s="89">
        <v>460429</v>
      </c>
      <c r="G30" s="89">
        <v>328119</v>
      </c>
      <c r="H30" s="89">
        <v>222700</v>
      </c>
      <c r="I30" s="89">
        <v>102500</v>
      </c>
      <c r="J30" s="89">
        <v>78013</v>
      </c>
      <c r="K30" s="89">
        <v>112185</v>
      </c>
      <c r="L30" s="89">
        <v>64703</v>
      </c>
      <c r="M30" s="89">
        <v>97620</v>
      </c>
      <c r="N30" s="89">
        <v>190761</v>
      </c>
      <c r="O30" s="89">
        <v>56423</v>
      </c>
      <c r="P30" s="89">
        <v>30428</v>
      </c>
      <c r="Q30" s="89">
        <v>36337</v>
      </c>
      <c r="R30" s="79">
        <v>36491</v>
      </c>
      <c r="S30" s="89">
        <v>15331</v>
      </c>
      <c r="T30" s="89">
        <v>13158</v>
      </c>
      <c r="U30" s="79">
        <v>402864</v>
      </c>
      <c r="V30" s="116" t="s">
        <v>91</v>
      </c>
    </row>
    <row r="31" spans="2:22" s="1" customFormat="1" ht="14.1" customHeight="1" x14ac:dyDescent="0.2">
      <c r="B31" s="13" t="s">
        <v>20</v>
      </c>
      <c r="C31" s="89">
        <v>4177938</v>
      </c>
      <c r="D31" s="89">
        <v>950191</v>
      </c>
      <c r="E31" s="89">
        <v>545812</v>
      </c>
      <c r="F31" s="89">
        <v>400097</v>
      </c>
      <c r="G31" s="89">
        <v>366646</v>
      </c>
      <c r="H31" s="89">
        <v>315652</v>
      </c>
      <c r="I31" s="89">
        <v>106774</v>
      </c>
      <c r="J31" s="89">
        <v>112956</v>
      </c>
      <c r="K31" s="89">
        <v>132342</v>
      </c>
      <c r="L31" s="89">
        <v>98928</v>
      </c>
      <c r="M31" s="89">
        <v>143823</v>
      </c>
      <c r="N31" s="89">
        <v>200262</v>
      </c>
      <c r="O31" s="89">
        <v>85584</v>
      </c>
      <c r="P31" s="89">
        <v>59386</v>
      </c>
      <c r="Q31" s="89">
        <v>57304</v>
      </c>
      <c r="R31" s="79">
        <v>38191</v>
      </c>
      <c r="S31" s="89">
        <v>19655</v>
      </c>
      <c r="T31" s="89">
        <v>17745</v>
      </c>
      <c r="U31" s="79">
        <v>526590</v>
      </c>
      <c r="V31" s="116" t="s">
        <v>92</v>
      </c>
    </row>
    <row r="32" spans="2:22" s="1" customFormat="1" ht="14.1" customHeight="1" x14ac:dyDescent="0.2">
      <c r="B32" s="13" t="s">
        <v>21</v>
      </c>
      <c r="C32" s="79">
        <v>4707862</v>
      </c>
      <c r="D32" s="79">
        <v>977888</v>
      </c>
      <c r="E32" s="79">
        <v>909099</v>
      </c>
      <c r="F32" s="79">
        <v>476834</v>
      </c>
      <c r="G32" s="79">
        <v>629499</v>
      </c>
      <c r="H32" s="79">
        <v>286888</v>
      </c>
      <c r="I32" s="79">
        <v>82576</v>
      </c>
      <c r="J32" s="79">
        <v>201019</v>
      </c>
      <c r="K32" s="79">
        <v>127136</v>
      </c>
      <c r="L32" s="79">
        <v>87371</v>
      </c>
      <c r="M32" s="79">
        <v>105629</v>
      </c>
      <c r="N32" s="79">
        <v>166611</v>
      </c>
      <c r="O32" s="79">
        <v>59112</v>
      </c>
      <c r="P32" s="79">
        <v>36213</v>
      </c>
      <c r="Q32" s="79">
        <v>31638</v>
      </c>
      <c r="R32" s="79">
        <v>30898</v>
      </c>
      <c r="S32" s="79">
        <v>13496</v>
      </c>
      <c r="T32" s="79">
        <v>18397</v>
      </c>
      <c r="U32" s="79">
        <v>467558</v>
      </c>
      <c r="V32" s="116" t="s">
        <v>93</v>
      </c>
    </row>
    <row r="33" spans="2:22" s="1" customFormat="1" ht="14.1" customHeight="1" x14ac:dyDescent="0.2">
      <c r="B33" s="13" t="s">
        <v>22</v>
      </c>
      <c r="C33" s="79">
        <v>3974479</v>
      </c>
      <c r="D33" s="79">
        <v>1024557</v>
      </c>
      <c r="E33" s="79">
        <v>367422</v>
      </c>
      <c r="F33" s="79">
        <v>579346</v>
      </c>
      <c r="G33" s="79">
        <v>347036</v>
      </c>
      <c r="H33" s="79">
        <v>236302</v>
      </c>
      <c r="I33" s="79">
        <v>111790</v>
      </c>
      <c r="J33" s="79">
        <v>91566</v>
      </c>
      <c r="K33" s="79">
        <v>172208</v>
      </c>
      <c r="L33" s="79">
        <v>77429</v>
      </c>
      <c r="M33" s="79">
        <v>108814</v>
      </c>
      <c r="N33" s="79">
        <v>167218</v>
      </c>
      <c r="O33" s="79">
        <v>65808</v>
      </c>
      <c r="P33" s="79">
        <v>39101</v>
      </c>
      <c r="Q33" s="79">
        <v>43518</v>
      </c>
      <c r="R33" s="79">
        <v>30953</v>
      </c>
      <c r="S33" s="79">
        <v>16001</v>
      </c>
      <c r="T33" s="79">
        <v>13369</v>
      </c>
      <c r="U33" s="79">
        <v>482041</v>
      </c>
      <c r="V33" s="116" t="s">
        <v>94</v>
      </c>
    </row>
    <row r="34" spans="2:22" s="1" customFormat="1" ht="14.1" customHeight="1" x14ac:dyDescent="0.2">
      <c r="B34" s="13" t="s">
        <v>23</v>
      </c>
      <c r="C34" s="79">
        <v>3382366</v>
      </c>
      <c r="D34" s="79">
        <v>876995</v>
      </c>
      <c r="E34" s="79">
        <v>253129</v>
      </c>
      <c r="F34" s="79">
        <v>539402</v>
      </c>
      <c r="G34" s="79">
        <v>278238</v>
      </c>
      <c r="H34" s="79">
        <v>193020</v>
      </c>
      <c r="I34" s="79">
        <v>110896</v>
      </c>
      <c r="J34" s="79">
        <v>76592</v>
      </c>
      <c r="K34" s="79">
        <v>165047</v>
      </c>
      <c r="L34" s="79">
        <v>41975</v>
      </c>
      <c r="M34" s="79">
        <v>67698</v>
      </c>
      <c r="N34" s="79">
        <v>127250</v>
      </c>
      <c r="O34" s="79">
        <v>69519</v>
      </c>
      <c r="P34" s="79">
        <v>37198</v>
      </c>
      <c r="Q34" s="79">
        <v>79672</v>
      </c>
      <c r="R34" s="79">
        <v>22131</v>
      </c>
      <c r="S34" s="79">
        <v>10308</v>
      </c>
      <c r="T34" s="79">
        <v>11208</v>
      </c>
      <c r="U34" s="79">
        <v>422088</v>
      </c>
      <c r="V34" s="116" t="s">
        <v>95</v>
      </c>
    </row>
    <row r="35" spans="2:22" s="1" customFormat="1" ht="14.1" customHeight="1" x14ac:dyDescent="0.2">
      <c r="B35" s="13" t="s">
        <v>24</v>
      </c>
      <c r="C35" s="79">
        <v>1705081</v>
      </c>
      <c r="D35" s="79">
        <v>311529</v>
      </c>
      <c r="E35" s="79">
        <v>150601</v>
      </c>
      <c r="F35" s="79">
        <v>301234</v>
      </c>
      <c r="G35" s="79">
        <v>145063</v>
      </c>
      <c r="H35" s="79">
        <v>93101</v>
      </c>
      <c r="I35" s="79">
        <v>53604</v>
      </c>
      <c r="J35" s="79">
        <v>52196</v>
      </c>
      <c r="K35" s="79">
        <v>90813</v>
      </c>
      <c r="L35" s="79">
        <v>22462</v>
      </c>
      <c r="M35" s="79">
        <v>36419</v>
      </c>
      <c r="N35" s="79">
        <v>24191</v>
      </c>
      <c r="O35" s="79">
        <v>29836</v>
      </c>
      <c r="P35" s="79">
        <v>30679</v>
      </c>
      <c r="Q35" s="79">
        <v>60561</v>
      </c>
      <c r="R35" s="79">
        <v>13399</v>
      </c>
      <c r="S35" s="79">
        <v>5294</v>
      </c>
      <c r="T35" s="79">
        <v>6380</v>
      </c>
      <c r="U35" s="79">
        <v>277719</v>
      </c>
      <c r="V35" s="116" t="s">
        <v>96</v>
      </c>
    </row>
    <row r="36" spans="2:22" s="1" customFormat="1" ht="14.1" customHeight="1" x14ac:dyDescent="0.2">
      <c r="B36" s="13" t="s">
        <v>25</v>
      </c>
      <c r="C36" s="89">
        <v>1325042</v>
      </c>
      <c r="D36" s="89">
        <v>231347</v>
      </c>
      <c r="E36" s="89">
        <v>188143</v>
      </c>
      <c r="F36" s="89">
        <v>188380</v>
      </c>
      <c r="G36" s="89">
        <v>109106</v>
      </c>
      <c r="H36" s="89">
        <v>77541</v>
      </c>
      <c r="I36" s="89">
        <v>32621</v>
      </c>
      <c r="J36" s="89">
        <v>57415</v>
      </c>
      <c r="K36" s="89">
        <v>90965</v>
      </c>
      <c r="L36" s="89">
        <v>14409</v>
      </c>
      <c r="M36" s="89">
        <v>22025</v>
      </c>
      <c r="N36" s="89">
        <v>13735</v>
      </c>
      <c r="O36" s="89">
        <v>20844</v>
      </c>
      <c r="P36" s="89">
        <v>22757</v>
      </c>
      <c r="Q36" s="89">
        <v>32972</v>
      </c>
      <c r="R36" s="79">
        <v>9130</v>
      </c>
      <c r="S36" s="89">
        <v>3911</v>
      </c>
      <c r="T36" s="89">
        <v>5524</v>
      </c>
      <c r="U36" s="79">
        <v>204217</v>
      </c>
      <c r="V36" s="116" t="s">
        <v>97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134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36805943</v>
      </c>
      <c r="D38" s="84">
        <v>8580355</v>
      </c>
      <c r="E38" s="84">
        <v>3935817</v>
      </c>
      <c r="F38" s="84">
        <v>5186874</v>
      </c>
      <c r="G38" s="84">
        <v>3662990</v>
      </c>
      <c r="H38" s="84">
        <v>2315685</v>
      </c>
      <c r="I38" s="84">
        <v>1061056</v>
      </c>
      <c r="J38" s="84">
        <v>1153907</v>
      </c>
      <c r="K38" s="84">
        <v>1413082</v>
      </c>
      <c r="L38" s="84">
        <v>658291</v>
      </c>
      <c r="M38" s="84">
        <v>904449</v>
      </c>
      <c r="N38" s="84">
        <v>1255421</v>
      </c>
      <c r="O38" s="84">
        <v>689181</v>
      </c>
      <c r="P38" s="84">
        <v>440148</v>
      </c>
      <c r="Q38" s="84">
        <v>620275</v>
      </c>
      <c r="R38" s="84">
        <v>342482</v>
      </c>
      <c r="S38" s="84">
        <v>133901</v>
      </c>
      <c r="T38" s="84">
        <v>146735</v>
      </c>
      <c r="U38" s="84">
        <v>4305294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1385302</v>
      </c>
      <c r="D39" s="89">
        <v>276292</v>
      </c>
      <c r="E39" s="89">
        <v>122341</v>
      </c>
      <c r="F39" s="89">
        <v>199991</v>
      </c>
      <c r="G39" s="89">
        <v>108004</v>
      </c>
      <c r="H39" s="89">
        <v>93961</v>
      </c>
      <c r="I39" s="89">
        <v>31715</v>
      </c>
      <c r="J39" s="89">
        <v>56185</v>
      </c>
      <c r="K39" s="89">
        <v>121919</v>
      </c>
      <c r="L39" s="89">
        <v>17813</v>
      </c>
      <c r="M39" s="89">
        <v>21420</v>
      </c>
      <c r="N39" s="89">
        <v>16424</v>
      </c>
      <c r="O39" s="89">
        <v>17839</v>
      </c>
      <c r="P39" s="89">
        <v>32080</v>
      </c>
      <c r="Q39" s="89">
        <v>26879</v>
      </c>
      <c r="R39" s="79">
        <v>9927</v>
      </c>
      <c r="S39" s="89">
        <v>3132</v>
      </c>
      <c r="T39" s="89">
        <v>5796</v>
      </c>
      <c r="U39" s="79">
        <v>223584</v>
      </c>
      <c r="V39" s="116" t="s">
        <v>86</v>
      </c>
    </row>
    <row r="40" spans="2:22" s="1" customFormat="1" ht="14.1" customHeight="1" x14ac:dyDescent="0.2">
      <c r="B40" s="13" t="s">
        <v>15</v>
      </c>
      <c r="C40" s="89">
        <v>1616376</v>
      </c>
      <c r="D40" s="89">
        <v>345925</v>
      </c>
      <c r="E40" s="89">
        <v>137893</v>
      </c>
      <c r="F40" s="89">
        <v>263538</v>
      </c>
      <c r="G40" s="89">
        <v>138771</v>
      </c>
      <c r="H40" s="89">
        <v>133260</v>
      </c>
      <c r="I40" s="89">
        <v>31206</v>
      </c>
      <c r="J40" s="89">
        <v>44939</v>
      </c>
      <c r="K40" s="89">
        <v>92332</v>
      </c>
      <c r="L40" s="89">
        <v>19668</v>
      </c>
      <c r="M40" s="89">
        <v>30643</v>
      </c>
      <c r="N40" s="89">
        <v>22735</v>
      </c>
      <c r="O40" s="89">
        <v>26335</v>
      </c>
      <c r="P40" s="89">
        <v>41075</v>
      </c>
      <c r="Q40" s="89">
        <v>38178</v>
      </c>
      <c r="R40" s="79">
        <v>15838</v>
      </c>
      <c r="S40" s="89">
        <v>4345</v>
      </c>
      <c r="T40" s="89">
        <v>5811</v>
      </c>
      <c r="U40" s="79">
        <v>223884</v>
      </c>
      <c r="V40" s="116" t="s">
        <v>87</v>
      </c>
    </row>
    <row r="41" spans="2:22" s="1" customFormat="1" ht="14.1" customHeight="1" x14ac:dyDescent="0.2">
      <c r="B41" s="13" t="s">
        <v>16</v>
      </c>
      <c r="C41" s="89">
        <v>2263594</v>
      </c>
      <c r="D41" s="89">
        <v>449486</v>
      </c>
      <c r="E41" s="89">
        <v>223270</v>
      </c>
      <c r="F41" s="89">
        <v>430303</v>
      </c>
      <c r="G41" s="89">
        <v>180305</v>
      </c>
      <c r="H41" s="89">
        <v>150782</v>
      </c>
      <c r="I41" s="89">
        <v>63755</v>
      </c>
      <c r="J41" s="89">
        <v>66571</v>
      </c>
      <c r="K41" s="89">
        <v>79521</v>
      </c>
      <c r="L41" s="89">
        <v>22673</v>
      </c>
      <c r="M41" s="89">
        <v>40471</v>
      </c>
      <c r="N41" s="89">
        <v>31367</v>
      </c>
      <c r="O41" s="89">
        <v>42378</v>
      </c>
      <c r="P41" s="89">
        <v>55316</v>
      </c>
      <c r="Q41" s="89">
        <v>74285</v>
      </c>
      <c r="R41" s="79">
        <v>31699</v>
      </c>
      <c r="S41" s="89">
        <v>5346</v>
      </c>
      <c r="T41" s="89">
        <v>8574</v>
      </c>
      <c r="U41" s="79">
        <v>307492</v>
      </c>
      <c r="V41" s="116" t="s">
        <v>88</v>
      </c>
    </row>
    <row r="42" spans="2:22" s="1" customFormat="1" ht="14.1" customHeight="1" x14ac:dyDescent="0.2">
      <c r="B42" s="13" t="s">
        <v>17</v>
      </c>
      <c r="C42" s="89">
        <v>3056244</v>
      </c>
      <c r="D42" s="89">
        <v>624698</v>
      </c>
      <c r="E42" s="89">
        <v>342129</v>
      </c>
      <c r="F42" s="89">
        <v>476555</v>
      </c>
      <c r="G42" s="89">
        <v>330980</v>
      </c>
      <c r="H42" s="89">
        <v>166348</v>
      </c>
      <c r="I42" s="89">
        <v>93780</v>
      </c>
      <c r="J42" s="89">
        <v>87589</v>
      </c>
      <c r="K42" s="89">
        <v>112302</v>
      </c>
      <c r="L42" s="89">
        <v>34788</v>
      </c>
      <c r="M42" s="89">
        <v>90508</v>
      </c>
      <c r="N42" s="89">
        <v>85703</v>
      </c>
      <c r="O42" s="89">
        <v>75319</v>
      </c>
      <c r="P42" s="89">
        <v>44101</v>
      </c>
      <c r="Q42" s="89">
        <v>76973</v>
      </c>
      <c r="R42" s="79">
        <v>42124</v>
      </c>
      <c r="S42" s="89">
        <v>10330</v>
      </c>
      <c r="T42" s="89">
        <v>10257</v>
      </c>
      <c r="U42" s="79">
        <v>351760</v>
      </c>
      <c r="V42" s="116" t="s">
        <v>89</v>
      </c>
    </row>
    <row r="43" spans="2:22" s="1" customFormat="1" ht="14.1" customHeight="1" x14ac:dyDescent="0.2">
      <c r="B43" s="13" t="s">
        <v>18</v>
      </c>
      <c r="C43" s="89">
        <v>3742844</v>
      </c>
      <c r="D43" s="89">
        <v>921522</v>
      </c>
      <c r="E43" s="89">
        <v>251454</v>
      </c>
      <c r="F43" s="89">
        <v>537776</v>
      </c>
      <c r="G43" s="89">
        <v>455862</v>
      </c>
      <c r="H43" s="89">
        <v>263101</v>
      </c>
      <c r="I43" s="89">
        <v>120826</v>
      </c>
      <c r="J43" s="89">
        <v>100076</v>
      </c>
      <c r="K43" s="89">
        <v>162887</v>
      </c>
      <c r="L43" s="89">
        <v>50266</v>
      </c>
      <c r="M43" s="89">
        <v>100841</v>
      </c>
      <c r="N43" s="89">
        <v>151548</v>
      </c>
      <c r="O43" s="89">
        <v>68711</v>
      </c>
      <c r="P43" s="89">
        <v>25008</v>
      </c>
      <c r="Q43" s="89">
        <v>45693</v>
      </c>
      <c r="R43" s="79">
        <v>49832</v>
      </c>
      <c r="S43" s="89">
        <v>15483</v>
      </c>
      <c r="T43" s="89">
        <v>14939</v>
      </c>
      <c r="U43" s="79">
        <v>407019</v>
      </c>
      <c r="V43" s="116" t="s">
        <v>90</v>
      </c>
    </row>
    <row r="44" spans="2:22" s="1" customFormat="1" ht="14.1" customHeight="1" x14ac:dyDescent="0.2">
      <c r="B44" s="13" t="s">
        <v>19</v>
      </c>
      <c r="C44" s="89">
        <v>3849390</v>
      </c>
      <c r="D44" s="89">
        <v>1037567</v>
      </c>
      <c r="E44" s="89">
        <v>296565</v>
      </c>
      <c r="F44" s="89">
        <v>521127</v>
      </c>
      <c r="G44" s="89">
        <v>379331</v>
      </c>
      <c r="H44" s="89">
        <v>242858</v>
      </c>
      <c r="I44" s="89">
        <v>120507</v>
      </c>
      <c r="J44" s="89">
        <v>102556</v>
      </c>
      <c r="K44" s="89">
        <v>131824</v>
      </c>
      <c r="L44" s="89">
        <v>84353</v>
      </c>
      <c r="M44" s="89">
        <v>99949</v>
      </c>
      <c r="N44" s="89">
        <v>212724</v>
      </c>
      <c r="O44" s="89">
        <v>63507</v>
      </c>
      <c r="P44" s="89">
        <v>27435</v>
      </c>
      <c r="Q44" s="89">
        <v>37253</v>
      </c>
      <c r="R44" s="79">
        <v>35387</v>
      </c>
      <c r="S44" s="89">
        <v>16246</v>
      </c>
      <c r="T44" s="89">
        <v>15595</v>
      </c>
      <c r="U44" s="79">
        <v>424606</v>
      </c>
      <c r="V44" s="116" t="s">
        <v>91</v>
      </c>
    </row>
    <row r="45" spans="2:22" s="1" customFormat="1" ht="14.1" customHeight="1" x14ac:dyDescent="0.2">
      <c r="B45" s="13" t="s">
        <v>20</v>
      </c>
      <c r="C45" s="89">
        <v>4553829</v>
      </c>
      <c r="D45" s="89">
        <v>1098348</v>
      </c>
      <c r="E45" s="89">
        <v>552557</v>
      </c>
      <c r="F45" s="89">
        <v>465927</v>
      </c>
      <c r="G45" s="89">
        <v>414547</v>
      </c>
      <c r="H45" s="89">
        <v>333125</v>
      </c>
      <c r="I45" s="89">
        <v>121710</v>
      </c>
      <c r="J45" s="89">
        <v>126885</v>
      </c>
      <c r="K45" s="89">
        <v>156711</v>
      </c>
      <c r="L45" s="89">
        <v>118075</v>
      </c>
      <c r="M45" s="89">
        <v>163492</v>
      </c>
      <c r="N45" s="89">
        <v>214891</v>
      </c>
      <c r="O45" s="89">
        <v>106431</v>
      </c>
      <c r="P45" s="89">
        <v>58120</v>
      </c>
      <c r="Q45" s="89">
        <v>53562</v>
      </c>
      <c r="R45" s="79">
        <v>36916</v>
      </c>
      <c r="S45" s="89">
        <v>21161</v>
      </c>
      <c r="T45" s="89">
        <v>20461</v>
      </c>
      <c r="U45" s="79">
        <v>490910</v>
      </c>
      <c r="V45" s="116" t="s">
        <v>92</v>
      </c>
    </row>
    <row r="46" spans="2:22" s="1" customFormat="1" ht="14.1" customHeight="1" x14ac:dyDescent="0.2">
      <c r="B46" s="13" t="s">
        <v>21</v>
      </c>
      <c r="C46" s="79">
        <v>4998650</v>
      </c>
      <c r="D46" s="79">
        <v>1084137</v>
      </c>
      <c r="E46" s="79">
        <v>902488</v>
      </c>
      <c r="F46" s="79">
        <v>541778</v>
      </c>
      <c r="G46" s="79">
        <v>683368</v>
      </c>
      <c r="H46" s="79">
        <v>279919</v>
      </c>
      <c r="I46" s="79">
        <v>99213</v>
      </c>
      <c r="J46" s="79">
        <v>234353</v>
      </c>
      <c r="K46" s="79">
        <v>114436</v>
      </c>
      <c r="L46" s="79">
        <v>105572</v>
      </c>
      <c r="M46" s="79">
        <v>113617</v>
      </c>
      <c r="N46" s="79">
        <v>176700</v>
      </c>
      <c r="O46" s="79">
        <v>69987</v>
      </c>
      <c r="P46" s="79">
        <v>26992</v>
      </c>
      <c r="Q46" s="79">
        <v>31524</v>
      </c>
      <c r="R46" s="79">
        <v>34256</v>
      </c>
      <c r="S46" s="79">
        <v>15724</v>
      </c>
      <c r="T46" s="79">
        <v>22254</v>
      </c>
      <c r="U46" s="79">
        <v>462332</v>
      </c>
      <c r="V46" s="116" t="s">
        <v>93</v>
      </c>
    </row>
    <row r="47" spans="2:22" s="1" customFormat="1" ht="14.1" customHeight="1" x14ac:dyDescent="0.2">
      <c r="B47" s="13" t="s">
        <v>22</v>
      </c>
      <c r="C47" s="79">
        <v>4317412</v>
      </c>
      <c r="D47" s="79">
        <v>1134012</v>
      </c>
      <c r="E47" s="79">
        <v>378448</v>
      </c>
      <c r="F47" s="79">
        <v>642343</v>
      </c>
      <c r="G47" s="79">
        <v>396515</v>
      </c>
      <c r="H47" s="79">
        <v>254333</v>
      </c>
      <c r="I47" s="79">
        <v>141310</v>
      </c>
      <c r="J47" s="79">
        <v>116112</v>
      </c>
      <c r="K47" s="79">
        <v>145930</v>
      </c>
      <c r="L47" s="79">
        <v>105281</v>
      </c>
      <c r="M47" s="79">
        <v>109820</v>
      </c>
      <c r="N47" s="79">
        <v>167910</v>
      </c>
      <c r="O47" s="79">
        <v>82323</v>
      </c>
      <c r="P47" s="79">
        <v>40465</v>
      </c>
      <c r="Q47" s="79">
        <v>50705</v>
      </c>
      <c r="R47" s="79">
        <v>35475</v>
      </c>
      <c r="S47" s="79">
        <v>18983</v>
      </c>
      <c r="T47" s="79">
        <v>17045</v>
      </c>
      <c r="U47" s="79">
        <v>480402</v>
      </c>
      <c r="V47" s="116" t="s">
        <v>94</v>
      </c>
    </row>
    <row r="48" spans="2:22" s="1" customFormat="1" ht="14.1" customHeight="1" x14ac:dyDescent="0.2">
      <c r="B48" s="13" t="s">
        <v>23</v>
      </c>
      <c r="C48" s="79">
        <v>3681927</v>
      </c>
      <c r="D48" s="79">
        <v>983482</v>
      </c>
      <c r="E48" s="79">
        <v>304910</v>
      </c>
      <c r="F48" s="79">
        <v>579058</v>
      </c>
      <c r="G48" s="79">
        <v>306535</v>
      </c>
      <c r="H48" s="79">
        <v>212293</v>
      </c>
      <c r="I48" s="79">
        <v>126702</v>
      </c>
      <c r="J48" s="79">
        <v>89877</v>
      </c>
      <c r="K48" s="79">
        <v>149081</v>
      </c>
      <c r="L48" s="79">
        <v>53063</v>
      </c>
      <c r="M48" s="79">
        <v>60121</v>
      </c>
      <c r="N48" s="79">
        <v>125460</v>
      </c>
      <c r="O48" s="79">
        <v>79696</v>
      </c>
      <c r="P48" s="79">
        <v>40824</v>
      </c>
      <c r="Q48" s="79">
        <v>87342</v>
      </c>
      <c r="R48" s="79">
        <v>26611</v>
      </c>
      <c r="S48" s="79">
        <v>12586</v>
      </c>
      <c r="T48" s="79">
        <v>11028</v>
      </c>
      <c r="U48" s="79">
        <v>433258</v>
      </c>
      <c r="V48" s="116" t="s">
        <v>95</v>
      </c>
    </row>
    <row r="49" spans="2:22" s="1" customFormat="1" ht="14.1" customHeight="1" x14ac:dyDescent="0.2">
      <c r="B49" s="13" t="s">
        <v>24</v>
      </c>
      <c r="C49" s="79">
        <v>1858958</v>
      </c>
      <c r="D49" s="79">
        <v>358790</v>
      </c>
      <c r="E49" s="79">
        <v>172297</v>
      </c>
      <c r="F49" s="79">
        <v>328421</v>
      </c>
      <c r="G49" s="79">
        <v>144237</v>
      </c>
      <c r="H49" s="79">
        <v>104190</v>
      </c>
      <c r="I49" s="79">
        <v>65716</v>
      </c>
      <c r="J49" s="79">
        <v>60186</v>
      </c>
      <c r="K49" s="79">
        <v>73622</v>
      </c>
      <c r="L49" s="79">
        <v>26370</v>
      </c>
      <c r="M49" s="79">
        <v>47663</v>
      </c>
      <c r="N49" s="79">
        <v>32039</v>
      </c>
      <c r="O49" s="79">
        <v>33261</v>
      </c>
      <c r="P49" s="79">
        <v>27266</v>
      </c>
      <c r="Q49" s="79">
        <v>65258</v>
      </c>
      <c r="R49" s="79">
        <v>14677</v>
      </c>
      <c r="S49" s="79">
        <v>6667</v>
      </c>
      <c r="T49" s="79">
        <v>7833</v>
      </c>
      <c r="U49" s="79">
        <v>290465</v>
      </c>
      <c r="V49" s="116" t="s">
        <v>96</v>
      </c>
    </row>
    <row r="50" spans="2:22" s="1" customFormat="1" ht="14.1" customHeight="1" x14ac:dyDescent="0.2">
      <c r="B50" s="13" t="s">
        <v>25</v>
      </c>
      <c r="C50" s="89">
        <v>1481417</v>
      </c>
      <c r="D50" s="89">
        <v>266096</v>
      </c>
      <c r="E50" s="89">
        <v>251465</v>
      </c>
      <c r="F50" s="89">
        <v>200057</v>
      </c>
      <c r="G50" s="89">
        <v>124535</v>
      </c>
      <c r="H50" s="89">
        <v>81515</v>
      </c>
      <c r="I50" s="89">
        <v>44616</v>
      </c>
      <c r="J50" s="89">
        <v>68578</v>
      </c>
      <c r="K50" s="89">
        <v>72517</v>
      </c>
      <c r="L50" s="89">
        <v>20369</v>
      </c>
      <c r="M50" s="89">
        <v>25904</v>
      </c>
      <c r="N50" s="89">
        <v>17920</v>
      </c>
      <c r="O50" s="89">
        <v>23394</v>
      </c>
      <c r="P50" s="89">
        <v>21466</v>
      </c>
      <c r="Q50" s="89">
        <v>32623</v>
      </c>
      <c r="R50" s="79">
        <v>9740</v>
      </c>
      <c r="S50" s="89">
        <v>3898</v>
      </c>
      <c r="T50" s="89">
        <v>7142</v>
      </c>
      <c r="U50" s="79">
        <v>209582</v>
      </c>
      <c r="V50" s="116" t="s">
        <v>97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79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41560536</v>
      </c>
      <c r="D52" s="84">
        <v>9530238</v>
      </c>
      <c r="E52" s="84">
        <v>4318211</v>
      </c>
      <c r="F52" s="84">
        <v>5740765</v>
      </c>
      <c r="G52" s="84">
        <v>4383404</v>
      </c>
      <c r="H52" s="84">
        <v>2675135</v>
      </c>
      <c r="I52" s="84">
        <v>1298089</v>
      </c>
      <c r="J52" s="84">
        <v>1305952</v>
      </c>
      <c r="K52" s="84">
        <v>1622644</v>
      </c>
      <c r="L52" s="84">
        <v>790313</v>
      </c>
      <c r="M52" s="84">
        <v>997975</v>
      </c>
      <c r="N52" s="84">
        <v>1441808</v>
      </c>
      <c r="O52" s="84">
        <v>804024</v>
      </c>
      <c r="P52" s="84">
        <v>529559</v>
      </c>
      <c r="Q52" s="84">
        <v>660024</v>
      </c>
      <c r="R52" s="84">
        <v>396165</v>
      </c>
      <c r="S52" s="84">
        <v>161664</v>
      </c>
      <c r="T52" s="84">
        <v>158237</v>
      </c>
      <c r="U52" s="84">
        <v>4746329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1517538</v>
      </c>
      <c r="D53" s="89">
        <v>327241</v>
      </c>
      <c r="E53" s="89">
        <v>141316</v>
      </c>
      <c r="F53" s="89">
        <v>212737</v>
      </c>
      <c r="G53" s="89">
        <v>116503</v>
      </c>
      <c r="H53" s="89">
        <v>106175</v>
      </c>
      <c r="I53" s="89">
        <v>37900</v>
      </c>
      <c r="J53" s="89">
        <v>67370</v>
      </c>
      <c r="K53" s="89">
        <v>100050</v>
      </c>
      <c r="L53" s="89">
        <v>26619</v>
      </c>
      <c r="M53" s="89">
        <v>24744</v>
      </c>
      <c r="N53" s="89">
        <v>19750</v>
      </c>
      <c r="O53" s="89">
        <v>20986</v>
      </c>
      <c r="P53" s="89">
        <v>29607</v>
      </c>
      <c r="Q53" s="89">
        <v>29094</v>
      </c>
      <c r="R53" s="79">
        <v>10689</v>
      </c>
      <c r="S53" s="89">
        <v>3870</v>
      </c>
      <c r="T53" s="89">
        <v>5887</v>
      </c>
      <c r="U53" s="79">
        <v>237000</v>
      </c>
      <c r="V53" s="116" t="s">
        <v>86</v>
      </c>
    </row>
    <row r="54" spans="2:22" s="1" customFormat="1" ht="14.1" customHeight="1" x14ac:dyDescent="0.2">
      <c r="B54" s="13" t="s">
        <v>15</v>
      </c>
      <c r="C54" s="89">
        <v>1898189</v>
      </c>
      <c r="D54" s="89">
        <v>405159</v>
      </c>
      <c r="E54" s="89">
        <v>185619</v>
      </c>
      <c r="F54" s="89">
        <v>310964</v>
      </c>
      <c r="G54" s="89">
        <v>156384</v>
      </c>
      <c r="H54" s="89">
        <v>151492</v>
      </c>
      <c r="I54" s="89">
        <v>46162</v>
      </c>
      <c r="J54" s="89">
        <v>57026</v>
      </c>
      <c r="K54" s="89">
        <v>88264</v>
      </c>
      <c r="L54" s="89">
        <v>31311</v>
      </c>
      <c r="M54" s="89">
        <v>31244</v>
      </c>
      <c r="N54" s="89">
        <v>26305</v>
      </c>
      <c r="O54" s="89">
        <v>32290</v>
      </c>
      <c r="P54" s="89">
        <v>48234</v>
      </c>
      <c r="Q54" s="89">
        <v>39913</v>
      </c>
      <c r="R54" s="79">
        <v>15790</v>
      </c>
      <c r="S54" s="89">
        <v>4895</v>
      </c>
      <c r="T54" s="89">
        <v>6907</v>
      </c>
      <c r="U54" s="79">
        <v>260230</v>
      </c>
      <c r="V54" s="116" t="s">
        <v>87</v>
      </c>
    </row>
    <row r="55" spans="2:22" s="1" customFormat="1" ht="14.1" customHeight="1" x14ac:dyDescent="0.2">
      <c r="B55" s="13" t="s">
        <v>16</v>
      </c>
      <c r="C55" s="89">
        <v>2791009</v>
      </c>
      <c r="D55" s="89">
        <v>550995</v>
      </c>
      <c r="E55" s="89">
        <v>418248</v>
      </c>
      <c r="F55" s="89">
        <v>488652</v>
      </c>
      <c r="G55" s="89">
        <v>189015</v>
      </c>
      <c r="H55" s="89">
        <v>162620</v>
      </c>
      <c r="I55" s="89">
        <v>78493</v>
      </c>
      <c r="J55" s="89">
        <v>82280</v>
      </c>
      <c r="K55" s="89">
        <v>76452</v>
      </c>
      <c r="L55" s="89">
        <v>32128</v>
      </c>
      <c r="M55" s="89">
        <v>54271</v>
      </c>
      <c r="N55" s="89">
        <v>51151</v>
      </c>
      <c r="O55" s="89">
        <v>48741</v>
      </c>
      <c r="P55" s="89">
        <v>64459</v>
      </c>
      <c r="Q55" s="89">
        <v>82524</v>
      </c>
      <c r="R55" s="79">
        <v>27389</v>
      </c>
      <c r="S55" s="89">
        <v>7508</v>
      </c>
      <c r="T55" s="89">
        <v>7476</v>
      </c>
      <c r="U55" s="79">
        <v>368607</v>
      </c>
      <c r="V55" s="116" t="s">
        <v>88</v>
      </c>
    </row>
    <row r="56" spans="2:22" s="1" customFormat="1" ht="14.1" customHeight="1" x14ac:dyDescent="0.2">
      <c r="B56" s="13" t="s">
        <v>17</v>
      </c>
      <c r="C56" s="89">
        <v>3253333</v>
      </c>
      <c r="D56" s="89">
        <v>720077</v>
      </c>
      <c r="E56" s="89">
        <v>227289</v>
      </c>
      <c r="F56" s="89">
        <v>480647</v>
      </c>
      <c r="G56" s="89">
        <v>422170</v>
      </c>
      <c r="H56" s="89">
        <v>222923</v>
      </c>
      <c r="I56" s="89">
        <v>108829</v>
      </c>
      <c r="J56" s="89">
        <v>102177</v>
      </c>
      <c r="K56" s="89">
        <v>106280</v>
      </c>
      <c r="L56" s="89">
        <v>39648</v>
      </c>
      <c r="M56" s="89">
        <v>79357</v>
      </c>
      <c r="N56" s="89">
        <v>94454</v>
      </c>
      <c r="O56" s="89">
        <v>76152</v>
      </c>
      <c r="P56" s="89">
        <v>54186</v>
      </c>
      <c r="Q56" s="89">
        <v>76791</v>
      </c>
      <c r="R56" s="79">
        <v>41468</v>
      </c>
      <c r="S56" s="89">
        <v>14459</v>
      </c>
      <c r="T56" s="89">
        <v>9798</v>
      </c>
      <c r="U56" s="79">
        <v>376628</v>
      </c>
      <c r="V56" s="116" t="s">
        <v>89</v>
      </c>
    </row>
    <row r="57" spans="2:22" s="1" customFormat="1" ht="14.1" customHeight="1" x14ac:dyDescent="0.2">
      <c r="B57" s="13" t="s">
        <v>18</v>
      </c>
      <c r="C57" s="89">
        <v>4196669</v>
      </c>
      <c r="D57" s="89">
        <v>1034548</v>
      </c>
      <c r="E57" s="89">
        <v>279520</v>
      </c>
      <c r="F57" s="89">
        <v>615037</v>
      </c>
      <c r="G57" s="89">
        <v>537257</v>
      </c>
      <c r="H57" s="89">
        <v>300591</v>
      </c>
      <c r="I57" s="89">
        <v>142960</v>
      </c>
      <c r="J57" s="89">
        <v>101754</v>
      </c>
      <c r="K57" s="89">
        <v>157386</v>
      </c>
      <c r="L57" s="89">
        <v>57301</v>
      </c>
      <c r="M57" s="89">
        <v>114488</v>
      </c>
      <c r="N57" s="89">
        <v>184417</v>
      </c>
      <c r="O57" s="89">
        <v>81637</v>
      </c>
      <c r="P57" s="89">
        <v>37067</v>
      </c>
      <c r="Q57" s="89">
        <v>50223</v>
      </c>
      <c r="R57" s="79">
        <v>46285</v>
      </c>
      <c r="S57" s="89">
        <v>18948</v>
      </c>
      <c r="T57" s="89">
        <v>10318</v>
      </c>
      <c r="U57" s="79">
        <v>426932</v>
      </c>
      <c r="V57" s="116" t="s">
        <v>90</v>
      </c>
    </row>
    <row r="58" spans="2:22" s="1" customFormat="1" ht="14.1" customHeight="1" x14ac:dyDescent="0.2">
      <c r="B58" s="13" t="s">
        <v>19</v>
      </c>
      <c r="C58" s="89">
        <v>4319507</v>
      </c>
      <c r="D58" s="89">
        <v>1151024</v>
      </c>
      <c r="E58" s="89">
        <v>324286</v>
      </c>
      <c r="F58" s="89">
        <v>566144</v>
      </c>
      <c r="G58" s="89">
        <v>478979</v>
      </c>
      <c r="H58" s="89">
        <v>285549</v>
      </c>
      <c r="I58" s="89">
        <v>146742</v>
      </c>
      <c r="J58" s="89">
        <v>119077</v>
      </c>
      <c r="K58" s="89">
        <v>139439</v>
      </c>
      <c r="L58" s="89">
        <v>103259</v>
      </c>
      <c r="M58" s="89">
        <v>107951</v>
      </c>
      <c r="N58" s="89">
        <v>231356</v>
      </c>
      <c r="O58" s="89">
        <v>73354</v>
      </c>
      <c r="P58" s="89">
        <v>31494</v>
      </c>
      <c r="Q58" s="89">
        <v>43691</v>
      </c>
      <c r="R58" s="79">
        <v>41746</v>
      </c>
      <c r="S58" s="89">
        <v>20494</v>
      </c>
      <c r="T58" s="89">
        <v>18360</v>
      </c>
      <c r="U58" s="79">
        <v>436562</v>
      </c>
      <c r="V58" s="116" t="s">
        <v>91</v>
      </c>
    </row>
    <row r="59" spans="2:22" s="1" customFormat="1" ht="14.1" customHeight="1" x14ac:dyDescent="0.2">
      <c r="B59" s="13" t="s">
        <v>20</v>
      </c>
      <c r="C59" s="89">
        <v>5084893</v>
      </c>
      <c r="D59" s="89">
        <v>1191833</v>
      </c>
      <c r="E59" s="89">
        <v>628078</v>
      </c>
      <c r="F59" s="89">
        <v>526987</v>
      </c>
      <c r="G59" s="89">
        <v>500300</v>
      </c>
      <c r="H59" s="89">
        <v>339312</v>
      </c>
      <c r="I59" s="89">
        <v>157688</v>
      </c>
      <c r="J59" s="89">
        <v>139154</v>
      </c>
      <c r="K59" s="89">
        <v>159552</v>
      </c>
      <c r="L59" s="89">
        <v>135646</v>
      </c>
      <c r="M59" s="89">
        <v>186764</v>
      </c>
      <c r="N59" s="89">
        <v>240526</v>
      </c>
      <c r="O59" s="89">
        <v>117592</v>
      </c>
      <c r="P59" s="89">
        <v>70293</v>
      </c>
      <c r="Q59" s="89">
        <v>60984</v>
      </c>
      <c r="R59" s="79">
        <v>48688</v>
      </c>
      <c r="S59" s="89">
        <v>25587</v>
      </c>
      <c r="T59" s="89">
        <v>21241</v>
      </c>
      <c r="U59" s="79">
        <v>534668</v>
      </c>
      <c r="V59" s="116" t="s">
        <v>92</v>
      </c>
    </row>
    <row r="60" spans="2:22" s="1" customFormat="1" ht="14.1" customHeight="1" x14ac:dyDescent="0.2">
      <c r="B60" s="13" t="s">
        <v>21</v>
      </c>
      <c r="C60" s="79">
        <v>5531035</v>
      </c>
      <c r="D60" s="79">
        <v>1196518</v>
      </c>
      <c r="E60" s="79">
        <v>958846</v>
      </c>
      <c r="F60" s="79">
        <v>573517</v>
      </c>
      <c r="G60" s="79">
        <v>746198</v>
      </c>
      <c r="H60" s="79">
        <v>352175</v>
      </c>
      <c r="I60" s="79">
        <v>121840</v>
      </c>
      <c r="J60" s="79">
        <v>265455</v>
      </c>
      <c r="K60" s="79">
        <v>134272</v>
      </c>
      <c r="L60" s="79">
        <v>123068</v>
      </c>
      <c r="M60" s="79">
        <v>126405</v>
      </c>
      <c r="N60" s="79">
        <v>194987</v>
      </c>
      <c r="O60" s="79">
        <v>85372</v>
      </c>
      <c r="P60" s="79">
        <v>36507</v>
      </c>
      <c r="Q60" s="79">
        <v>35902</v>
      </c>
      <c r="R60" s="79">
        <v>45348</v>
      </c>
      <c r="S60" s="79">
        <v>19436</v>
      </c>
      <c r="T60" s="79">
        <v>23254</v>
      </c>
      <c r="U60" s="79">
        <v>491935</v>
      </c>
      <c r="V60" s="116" t="s">
        <v>93</v>
      </c>
    </row>
    <row r="61" spans="2:22" s="1" customFormat="1" ht="14.1" customHeight="1" x14ac:dyDescent="0.2">
      <c r="B61" s="13" t="s">
        <v>22</v>
      </c>
      <c r="C61" s="79">
        <v>4757008</v>
      </c>
      <c r="D61" s="79">
        <v>1187152</v>
      </c>
      <c r="E61" s="79">
        <v>401887</v>
      </c>
      <c r="F61" s="79">
        <v>691345</v>
      </c>
      <c r="G61" s="79">
        <v>495940</v>
      </c>
      <c r="H61" s="79">
        <v>290254</v>
      </c>
      <c r="I61" s="79">
        <v>166855</v>
      </c>
      <c r="J61" s="79">
        <v>117579</v>
      </c>
      <c r="K61" s="79">
        <v>183291</v>
      </c>
      <c r="L61" s="79">
        <v>118290</v>
      </c>
      <c r="M61" s="79">
        <v>124120</v>
      </c>
      <c r="N61" s="79">
        <v>188721</v>
      </c>
      <c r="O61" s="79">
        <v>94482</v>
      </c>
      <c r="P61" s="79">
        <v>44129</v>
      </c>
      <c r="Q61" s="79">
        <v>52345</v>
      </c>
      <c r="R61" s="79">
        <v>44298</v>
      </c>
      <c r="S61" s="79">
        <v>22454</v>
      </c>
      <c r="T61" s="79">
        <v>20492</v>
      </c>
      <c r="U61" s="79">
        <v>513374</v>
      </c>
      <c r="V61" s="116" t="s">
        <v>94</v>
      </c>
    </row>
    <row r="62" spans="2:22" s="1" customFormat="1" ht="14.1" customHeight="1" x14ac:dyDescent="0.2">
      <c r="B62" s="13" t="s">
        <v>23</v>
      </c>
      <c r="C62" s="79">
        <v>4235033</v>
      </c>
      <c r="D62" s="79">
        <v>1042702</v>
      </c>
      <c r="E62" s="79">
        <v>316630</v>
      </c>
      <c r="F62" s="79">
        <v>674950</v>
      </c>
      <c r="G62" s="79">
        <v>410650</v>
      </c>
      <c r="H62" s="79">
        <v>236283</v>
      </c>
      <c r="I62" s="79">
        <v>147348</v>
      </c>
      <c r="J62" s="79">
        <v>102192</v>
      </c>
      <c r="K62" s="79">
        <v>207504</v>
      </c>
      <c r="L62" s="79">
        <v>64081</v>
      </c>
      <c r="M62" s="79">
        <v>70916</v>
      </c>
      <c r="N62" s="79">
        <v>146540</v>
      </c>
      <c r="O62" s="79">
        <v>105212</v>
      </c>
      <c r="P62" s="79">
        <v>50706</v>
      </c>
      <c r="Q62" s="79">
        <v>83355</v>
      </c>
      <c r="R62" s="79">
        <v>41783</v>
      </c>
      <c r="S62" s="79">
        <v>12812</v>
      </c>
      <c r="T62" s="79">
        <v>14592</v>
      </c>
      <c r="U62" s="79">
        <v>506777</v>
      </c>
      <c r="V62" s="116" t="s">
        <v>95</v>
      </c>
    </row>
    <row r="63" spans="2:22" s="1" customFormat="1" ht="14.1" customHeight="1" x14ac:dyDescent="0.2">
      <c r="B63" s="13" t="s">
        <v>24</v>
      </c>
      <c r="C63" s="79">
        <v>2252529</v>
      </c>
      <c r="D63" s="79">
        <v>412116</v>
      </c>
      <c r="E63" s="79">
        <v>186039</v>
      </c>
      <c r="F63" s="79">
        <v>377904</v>
      </c>
      <c r="G63" s="79">
        <v>177341</v>
      </c>
      <c r="H63" s="79">
        <v>130626</v>
      </c>
      <c r="I63" s="79">
        <v>85114</v>
      </c>
      <c r="J63" s="79">
        <v>73705</v>
      </c>
      <c r="K63" s="79">
        <v>144677</v>
      </c>
      <c r="L63" s="79">
        <v>33300</v>
      </c>
      <c r="M63" s="79">
        <v>52786</v>
      </c>
      <c r="N63" s="79">
        <v>42700</v>
      </c>
      <c r="O63" s="79">
        <v>40948</v>
      </c>
      <c r="P63" s="79">
        <v>39361</v>
      </c>
      <c r="Q63" s="79">
        <v>74605</v>
      </c>
      <c r="R63" s="79">
        <v>20913</v>
      </c>
      <c r="S63" s="79">
        <v>6954</v>
      </c>
      <c r="T63" s="79">
        <v>11024</v>
      </c>
      <c r="U63" s="79">
        <v>342416</v>
      </c>
      <c r="V63" s="116" t="s">
        <v>96</v>
      </c>
    </row>
    <row r="64" spans="2:22" s="1" customFormat="1" ht="14.1" customHeight="1" x14ac:dyDescent="0.2">
      <c r="B64" s="13" t="s">
        <v>25</v>
      </c>
      <c r="C64" s="89">
        <v>1723793</v>
      </c>
      <c r="D64" s="89">
        <v>310873</v>
      </c>
      <c r="E64" s="89">
        <v>250453</v>
      </c>
      <c r="F64" s="89">
        <v>221881</v>
      </c>
      <c r="G64" s="89">
        <v>152667</v>
      </c>
      <c r="H64" s="89">
        <v>97135</v>
      </c>
      <c r="I64" s="89">
        <v>58158</v>
      </c>
      <c r="J64" s="89">
        <v>78183</v>
      </c>
      <c r="K64" s="89">
        <v>125477</v>
      </c>
      <c r="L64" s="89">
        <v>25662</v>
      </c>
      <c r="M64" s="89">
        <v>24929</v>
      </c>
      <c r="N64" s="89">
        <v>20901</v>
      </c>
      <c r="O64" s="89">
        <v>27258</v>
      </c>
      <c r="P64" s="89">
        <v>23516</v>
      </c>
      <c r="Q64" s="89">
        <v>30597</v>
      </c>
      <c r="R64" s="79">
        <v>11768</v>
      </c>
      <c r="S64" s="89">
        <v>4247</v>
      </c>
      <c r="T64" s="89">
        <v>8888</v>
      </c>
      <c r="U64" s="79">
        <v>251200</v>
      </c>
      <c r="V64" s="116" t="s">
        <v>97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79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46416850</v>
      </c>
      <c r="D66" s="84">
        <v>9765537</v>
      </c>
      <c r="E66" s="84">
        <v>4602707</v>
      </c>
      <c r="F66" s="84">
        <v>6343279</v>
      </c>
      <c r="G66" s="84">
        <v>4570210</v>
      </c>
      <c r="H66" s="84">
        <v>2698519</v>
      </c>
      <c r="I66" s="84">
        <v>1790959</v>
      </c>
      <c r="J66" s="84">
        <v>1557452</v>
      </c>
      <c r="K66" s="84">
        <v>2257950</v>
      </c>
      <c r="L66" s="84">
        <v>1065882</v>
      </c>
      <c r="M66" s="84">
        <v>1024210</v>
      </c>
      <c r="N66" s="84">
        <v>1602803</v>
      </c>
      <c r="O66" s="84">
        <v>886237</v>
      </c>
      <c r="P66" s="84">
        <v>612599</v>
      </c>
      <c r="Q66" s="84">
        <v>727583</v>
      </c>
      <c r="R66" s="84">
        <v>464176</v>
      </c>
      <c r="S66" s="84">
        <v>214335</v>
      </c>
      <c r="T66" s="84">
        <v>219509</v>
      </c>
      <c r="U66" s="84">
        <v>6012903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1832604</v>
      </c>
      <c r="D67" s="89">
        <v>346907</v>
      </c>
      <c r="E67" s="89">
        <v>160629</v>
      </c>
      <c r="F67" s="89">
        <v>250672</v>
      </c>
      <c r="G67" s="89">
        <v>138850</v>
      </c>
      <c r="H67" s="89">
        <v>128695</v>
      </c>
      <c r="I67" s="89">
        <v>54682</v>
      </c>
      <c r="J67" s="89">
        <v>73785</v>
      </c>
      <c r="K67" s="89">
        <v>166269</v>
      </c>
      <c r="L67" s="89">
        <v>34693</v>
      </c>
      <c r="M67" s="89">
        <v>27545</v>
      </c>
      <c r="N67" s="89">
        <v>26585</v>
      </c>
      <c r="O67" s="89">
        <v>25285</v>
      </c>
      <c r="P67" s="89">
        <v>34070</v>
      </c>
      <c r="Q67" s="89">
        <v>31459</v>
      </c>
      <c r="R67" s="79">
        <v>14335</v>
      </c>
      <c r="S67" s="89">
        <v>5962</v>
      </c>
      <c r="T67" s="89">
        <v>8364</v>
      </c>
      <c r="U67" s="79">
        <v>303817</v>
      </c>
      <c r="V67" s="116" t="s">
        <v>86</v>
      </c>
    </row>
    <row r="68" spans="2:22" s="1" customFormat="1" ht="14.1" customHeight="1" x14ac:dyDescent="0.2">
      <c r="B68" s="13" t="s">
        <v>15</v>
      </c>
      <c r="C68" s="89">
        <v>2127545</v>
      </c>
      <c r="D68" s="89">
        <v>433797</v>
      </c>
      <c r="E68" s="89">
        <v>198311</v>
      </c>
      <c r="F68" s="89">
        <v>314398</v>
      </c>
      <c r="G68" s="89">
        <v>188547</v>
      </c>
      <c r="H68" s="89">
        <v>154780</v>
      </c>
      <c r="I68" s="89">
        <v>56311</v>
      </c>
      <c r="J68" s="89">
        <v>62744</v>
      </c>
      <c r="K68" s="89">
        <v>123218</v>
      </c>
      <c r="L68" s="89">
        <v>42700</v>
      </c>
      <c r="M68" s="89">
        <v>34601</v>
      </c>
      <c r="N68" s="89">
        <v>30056</v>
      </c>
      <c r="O68" s="89">
        <v>34763</v>
      </c>
      <c r="P68" s="89">
        <v>48600</v>
      </c>
      <c r="Q68" s="89">
        <v>39775</v>
      </c>
      <c r="R68" s="79">
        <v>23124</v>
      </c>
      <c r="S68" s="89">
        <v>11583</v>
      </c>
      <c r="T68" s="89">
        <v>10863</v>
      </c>
      <c r="U68" s="79">
        <v>319374</v>
      </c>
      <c r="V68" s="116" t="s">
        <v>87</v>
      </c>
    </row>
    <row r="69" spans="2:22" s="1" customFormat="1" ht="14.1" customHeight="1" x14ac:dyDescent="0.2">
      <c r="B69" s="13" t="s">
        <v>16</v>
      </c>
      <c r="C69" s="89">
        <v>2931228</v>
      </c>
      <c r="D69" s="89">
        <v>579428</v>
      </c>
      <c r="E69" s="89">
        <v>231006</v>
      </c>
      <c r="F69" s="89">
        <v>522242</v>
      </c>
      <c r="G69" s="89">
        <v>241101</v>
      </c>
      <c r="H69" s="89">
        <v>188552</v>
      </c>
      <c r="I69" s="89">
        <v>105298</v>
      </c>
      <c r="J69" s="89">
        <v>91640</v>
      </c>
      <c r="K69" s="89">
        <v>144642</v>
      </c>
      <c r="L69" s="89">
        <v>49556</v>
      </c>
      <c r="M69" s="89">
        <v>56319</v>
      </c>
      <c r="N69" s="89">
        <v>51696</v>
      </c>
      <c r="O69" s="89">
        <v>53223</v>
      </c>
      <c r="P69" s="89">
        <v>64235</v>
      </c>
      <c r="Q69" s="89">
        <v>77955</v>
      </c>
      <c r="R69" s="79">
        <v>31104</v>
      </c>
      <c r="S69" s="89">
        <v>10012</v>
      </c>
      <c r="T69" s="89">
        <v>12079</v>
      </c>
      <c r="U69" s="79">
        <v>421140</v>
      </c>
      <c r="V69" s="116" t="s">
        <v>88</v>
      </c>
    </row>
    <row r="70" spans="2:22" s="1" customFormat="1" ht="14.1" customHeight="1" x14ac:dyDescent="0.2">
      <c r="B70" s="13" t="s">
        <v>17</v>
      </c>
      <c r="C70" s="89">
        <v>4131783</v>
      </c>
      <c r="D70" s="89">
        <v>826187</v>
      </c>
      <c r="E70" s="89">
        <v>512527</v>
      </c>
      <c r="F70" s="89">
        <v>602134</v>
      </c>
      <c r="G70" s="89">
        <v>450459</v>
      </c>
      <c r="H70" s="89">
        <v>218545</v>
      </c>
      <c r="I70" s="89">
        <v>139984</v>
      </c>
      <c r="J70" s="89">
        <v>121541</v>
      </c>
      <c r="K70" s="89">
        <v>177078</v>
      </c>
      <c r="L70" s="89">
        <v>63741</v>
      </c>
      <c r="M70" s="89">
        <v>99853</v>
      </c>
      <c r="N70" s="89">
        <v>124063</v>
      </c>
      <c r="O70" s="89">
        <v>95644</v>
      </c>
      <c r="P70" s="89">
        <v>63112</v>
      </c>
      <c r="Q70" s="89">
        <v>80672</v>
      </c>
      <c r="R70" s="79">
        <v>49420</v>
      </c>
      <c r="S70" s="89">
        <v>14806</v>
      </c>
      <c r="T70" s="89">
        <v>15335</v>
      </c>
      <c r="U70" s="79">
        <v>476682</v>
      </c>
      <c r="V70" s="116" t="s">
        <v>89</v>
      </c>
    </row>
    <row r="71" spans="2:22" s="1" customFormat="1" ht="14.1" customHeight="1" x14ac:dyDescent="0.2">
      <c r="B71" s="13" t="s">
        <v>18</v>
      </c>
      <c r="C71" s="89">
        <v>4633335</v>
      </c>
      <c r="D71" s="89">
        <v>1096851</v>
      </c>
      <c r="E71" s="89">
        <v>261762</v>
      </c>
      <c r="F71" s="89">
        <v>626662</v>
      </c>
      <c r="G71" s="89">
        <v>552531</v>
      </c>
      <c r="H71" s="89">
        <v>293289</v>
      </c>
      <c r="I71" s="89">
        <v>200866</v>
      </c>
      <c r="J71" s="89">
        <v>122473</v>
      </c>
      <c r="K71" s="89">
        <v>226189</v>
      </c>
      <c r="L71" s="89">
        <v>92032</v>
      </c>
      <c r="M71" s="89">
        <v>107449</v>
      </c>
      <c r="N71" s="89">
        <v>200788</v>
      </c>
      <c r="O71" s="89">
        <v>86001</v>
      </c>
      <c r="P71" s="89">
        <v>42226</v>
      </c>
      <c r="Q71" s="89">
        <v>55713</v>
      </c>
      <c r="R71" s="79">
        <v>60362</v>
      </c>
      <c r="S71" s="89">
        <v>22050</v>
      </c>
      <c r="T71" s="89">
        <v>17932</v>
      </c>
      <c r="U71" s="79">
        <v>568159</v>
      </c>
      <c r="V71" s="116" t="s">
        <v>90</v>
      </c>
    </row>
    <row r="72" spans="2:22" s="1" customFormat="1" ht="14.1" customHeight="1" x14ac:dyDescent="0.2">
      <c r="B72" s="13" t="s">
        <v>19</v>
      </c>
      <c r="C72" s="89">
        <v>4897189</v>
      </c>
      <c r="D72" s="89">
        <v>1189935</v>
      </c>
      <c r="E72" s="89">
        <v>351862</v>
      </c>
      <c r="F72" s="89">
        <v>680615</v>
      </c>
      <c r="G72" s="89">
        <v>475256</v>
      </c>
      <c r="H72" s="89">
        <v>287586</v>
      </c>
      <c r="I72" s="89">
        <v>205624</v>
      </c>
      <c r="J72" s="89">
        <v>140563</v>
      </c>
      <c r="K72" s="89">
        <v>217799</v>
      </c>
      <c r="L72" s="89">
        <v>130063</v>
      </c>
      <c r="M72" s="89">
        <v>110625</v>
      </c>
      <c r="N72" s="89">
        <v>256238</v>
      </c>
      <c r="O72" s="89">
        <v>85365</v>
      </c>
      <c r="P72" s="89">
        <v>40996</v>
      </c>
      <c r="Q72" s="89">
        <v>48616</v>
      </c>
      <c r="R72" s="79">
        <v>51236</v>
      </c>
      <c r="S72" s="89">
        <v>24544</v>
      </c>
      <c r="T72" s="89">
        <v>20022</v>
      </c>
      <c r="U72" s="79">
        <v>580244</v>
      </c>
      <c r="V72" s="116" t="s">
        <v>91</v>
      </c>
    </row>
    <row r="73" spans="2:22" s="1" customFormat="1" ht="14.1" customHeight="1" x14ac:dyDescent="0.2">
      <c r="B73" s="13" t="s">
        <v>20</v>
      </c>
      <c r="C73" s="89">
        <v>5506062</v>
      </c>
      <c r="D73" s="89">
        <v>1182634</v>
      </c>
      <c r="E73" s="89">
        <v>627650</v>
      </c>
      <c r="F73" s="89">
        <v>576782</v>
      </c>
      <c r="G73" s="89">
        <v>481968</v>
      </c>
      <c r="H73" s="89">
        <v>329734</v>
      </c>
      <c r="I73" s="89">
        <v>208041</v>
      </c>
      <c r="J73" s="89">
        <v>179996</v>
      </c>
      <c r="K73" s="89">
        <v>237546</v>
      </c>
      <c r="L73" s="89">
        <v>166512</v>
      </c>
      <c r="M73" s="89">
        <v>187095</v>
      </c>
      <c r="N73" s="89">
        <v>259566</v>
      </c>
      <c r="O73" s="89">
        <v>131884</v>
      </c>
      <c r="P73" s="89">
        <v>86111</v>
      </c>
      <c r="Q73" s="89">
        <v>70645</v>
      </c>
      <c r="R73" s="79">
        <v>54752</v>
      </c>
      <c r="S73" s="89">
        <v>30724</v>
      </c>
      <c r="T73" s="89">
        <v>29552</v>
      </c>
      <c r="U73" s="79">
        <v>664870</v>
      </c>
      <c r="V73" s="116" t="s">
        <v>92</v>
      </c>
    </row>
    <row r="74" spans="2:22" s="1" customFormat="1" ht="14.1" customHeight="1" x14ac:dyDescent="0.2">
      <c r="B74" s="13" t="s">
        <v>21</v>
      </c>
      <c r="C74" s="79">
        <v>5972372</v>
      </c>
      <c r="D74" s="79">
        <v>1215557</v>
      </c>
      <c r="E74" s="79">
        <v>970769</v>
      </c>
      <c r="F74" s="79">
        <v>614314</v>
      </c>
      <c r="G74" s="79">
        <v>753301</v>
      </c>
      <c r="H74" s="79">
        <v>351607</v>
      </c>
      <c r="I74" s="79">
        <v>176305</v>
      </c>
      <c r="J74" s="79">
        <v>308810</v>
      </c>
      <c r="K74" s="79">
        <v>177520</v>
      </c>
      <c r="L74" s="79">
        <v>148681</v>
      </c>
      <c r="M74" s="79">
        <v>124773</v>
      </c>
      <c r="N74" s="79">
        <v>213821</v>
      </c>
      <c r="O74" s="79">
        <v>86447</v>
      </c>
      <c r="P74" s="79">
        <v>46567</v>
      </c>
      <c r="Q74" s="79">
        <v>44486</v>
      </c>
      <c r="R74" s="79">
        <v>52491</v>
      </c>
      <c r="S74" s="79">
        <v>25874</v>
      </c>
      <c r="T74" s="79">
        <v>33208</v>
      </c>
      <c r="U74" s="79">
        <v>627841</v>
      </c>
      <c r="V74" s="116" t="s">
        <v>93</v>
      </c>
    </row>
    <row r="75" spans="2:22" s="1" customFormat="1" ht="14.1" customHeight="1" x14ac:dyDescent="0.2">
      <c r="B75" s="13" t="s">
        <v>22</v>
      </c>
      <c r="C75" s="79">
        <v>5255794</v>
      </c>
      <c r="D75" s="79">
        <v>1215571</v>
      </c>
      <c r="E75" s="79">
        <v>424480</v>
      </c>
      <c r="F75" s="79">
        <v>758960</v>
      </c>
      <c r="G75" s="79">
        <v>503557</v>
      </c>
      <c r="H75" s="79">
        <v>284679</v>
      </c>
      <c r="I75" s="79">
        <v>228144</v>
      </c>
      <c r="J75" s="79">
        <v>146556</v>
      </c>
      <c r="K75" s="79">
        <v>226924</v>
      </c>
      <c r="L75" s="79">
        <v>152192</v>
      </c>
      <c r="M75" s="79">
        <v>122894</v>
      </c>
      <c r="N75" s="79">
        <v>209111</v>
      </c>
      <c r="O75" s="79">
        <v>97516</v>
      </c>
      <c r="P75" s="79">
        <v>55158</v>
      </c>
      <c r="Q75" s="79">
        <v>57470</v>
      </c>
      <c r="R75" s="79">
        <v>50115</v>
      </c>
      <c r="S75" s="79">
        <v>32901</v>
      </c>
      <c r="T75" s="79">
        <v>24580</v>
      </c>
      <c r="U75" s="79">
        <v>664986</v>
      </c>
      <c r="V75" s="116" t="s">
        <v>94</v>
      </c>
    </row>
    <row r="76" spans="2:22" s="1" customFormat="1" ht="14.1" customHeight="1" x14ac:dyDescent="0.2">
      <c r="B76" s="13" t="s">
        <v>23</v>
      </c>
      <c r="C76" s="79">
        <v>4673847</v>
      </c>
      <c r="D76" s="79">
        <v>1010278</v>
      </c>
      <c r="E76" s="79">
        <v>329046</v>
      </c>
      <c r="F76" s="79">
        <v>736215</v>
      </c>
      <c r="G76" s="79">
        <v>420938</v>
      </c>
      <c r="H76" s="79">
        <v>242550</v>
      </c>
      <c r="I76" s="79">
        <v>219849</v>
      </c>
      <c r="J76" s="79">
        <v>128849</v>
      </c>
      <c r="K76" s="79">
        <v>243987</v>
      </c>
      <c r="L76" s="79">
        <v>104436</v>
      </c>
      <c r="M76" s="79">
        <v>77455</v>
      </c>
      <c r="N76" s="79">
        <v>160660</v>
      </c>
      <c r="O76" s="79">
        <v>111603</v>
      </c>
      <c r="P76" s="79">
        <v>63406</v>
      </c>
      <c r="Q76" s="79">
        <v>93015</v>
      </c>
      <c r="R76" s="79">
        <v>41460</v>
      </c>
      <c r="S76" s="79">
        <v>19408</v>
      </c>
      <c r="T76" s="79">
        <v>21039</v>
      </c>
      <c r="U76" s="79">
        <v>649653</v>
      </c>
      <c r="V76" s="116" t="s">
        <v>95</v>
      </c>
    </row>
    <row r="77" spans="2:22" s="1" customFormat="1" ht="14.1" customHeight="1" x14ac:dyDescent="0.2">
      <c r="B77" s="13" t="s">
        <v>24</v>
      </c>
      <c r="C77" s="79">
        <v>2528409</v>
      </c>
      <c r="D77" s="79">
        <v>388567</v>
      </c>
      <c r="E77" s="79">
        <v>220116</v>
      </c>
      <c r="F77" s="79">
        <v>420085</v>
      </c>
      <c r="G77" s="79">
        <v>208090</v>
      </c>
      <c r="H77" s="79">
        <v>123728</v>
      </c>
      <c r="I77" s="79">
        <v>118473</v>
      </c>
      <c r="J77" s="79">
        <v>93720</v>
      </c>
      <c r="K77" s="79">
        <v>169164</v>
      </c>
      <c r="L77" s="79">
        <v>48793</v>
      </c>
      <c r="M77" s="79">
        <v>47327</v>
      </c>
      <c r="N77" s="79">
        <v>47940</v>
      </c>
      <c r="O77" s="79">
        <v>45925</v>
      </c>
      <c r="P77" s="79">
        <v>39819</v>
      </c>
      <c r="Q77" s="79">
        <v>85050</v>
      </c>
      <c r="R77" s="79">
        <v>22251</v>
      </c>
      <c r="S77" s="79">
        <v>10960</v>
      </c>
      <c r="T77" s="79">
        <v>15177</v>
      </c>
      <c r="U77" s="79">
        <v>423224</v>
      </c>
      <c r="V77" s="116" t="s">
        <v>96</v>
      </c>
    </row>
    <row r="78" spans="2:22" s="1" customFormat="1" ht="14.1" customHeight="1" x14ac:dyDescent="0.2">
      <c r="B78" s="13" t="s">
        <v>25</v>
      </c>
      <c r="C78" s="89">
        <v>1926682</v>
      </c>
      <c r="D78" s="89">
        <v>279825</v>
      </c>
      <c r="E78" s="89">
        <v>314549</v>
      </c>
      <c r="F78" s="89">
        <v>240200</v>
      </c>
      <c r="G78" s="89">
        <v>155612</v>
      </c>
      <c r="H78" s="89">
        <v>94774</v>
      </c>
      <c r="I78" s="89">
        <v>77382</v>
      </c>
      <c r="J78" s="89">
        <v>86775</v>
      </c>
      <c r="K78" s="89">
        <v>147614</v>
      </c>
      <c r="L78" s="89">
        <v>32483</v>
      </c>
      <c r="M78" s="89">
        <v>28274</v>
      </c>
      <c r="N78" s="89">
        <v>22279</v>
      </c>
      <c r="O78" s="89">
        <v>32581</v>
      </c>
      <c r="P78" s="89">
        <v>28299</v>
      </c>
      <c r="Q78" s="89">
        <v>42727</v>
      </c>
      <c r="R78" s="79">
        <v>13526</v>
      </c>
      <c r="S78" s="89">
        <v>5511</v>
      </c>
      <c r="T78" s="89">
        <v>11358</v>
      </c>
      <c r="U78" s="79">
        <v>312913</v>
      </c>
      <c r="V78" s="116" t="s">
        <v>97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79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47249425</v>
      </c>
      <c r="D80" s="84">
        <v>9240255</v>
      </c>
      <c r="E80" s="84">
        <v>4862261</v>
      </c>
      <c r="F80" s="84">
        <v>6300652</v>
      </c>
      <c r="G80" s="84">
        <v>4614409</v>
      </c>
      <c r="H80" s="84">
        <v>2531261</v>
      </c>
      <c r="I80" s="84">
        <v>2235357</v>
      </c>
      <c r="J80" s="84">
        <v>1594740</v>
      </c>
      <c r="K80" s="84">
        <v>2583576</v>
      </c>
      <c r="L80" s="84">
        <v>947936</v>
      </c>
      <c r="M80" s="84">
        <v>1049920</v>
      </c>
      <c r="N80" s="84">
        <v>1634852</v>
      </c>
      <c r="O80" s="84">
        <v>885278</v>
      </c>
      <c r="P80" s="84">
        <v>579949</v>
      </c>
      <c r="Q80" s="84">
        <v>763522</v>
      </c>
      <c r="R80" s="84">
        <v>435862</v>
      </c>
      <c r="S80" s="84">
        <v>213366</v>
      </c>
      <c r="T80" s="84">
        <v>237125</v>
      </c>
      <c r="U80" s="84">
        <v>6539104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1951157</v>
      </c>
      <c r="D81" s="89">
        <v>322411</v>
      </c>
      <c r="E81" s="89">
        <v>158268</v>
      </c>
      <c r="F81" s="89">
        <v>256333</v>
      </c>
      <c r="G81" s="89">
        <v>163480</v>
      </c>
      <c r="H81" s="89">
        <v>121711</v>
      </c>
      <c r="I81" s="89">
        <v>68771</v>
      </c>
      <c r="J81" s="89">
        <v>80433</v>
      </c>
      <c r="K81" s="89">
        <v>203587</v>
      </c>
      <c r="L81" s="89">
        <v>41116</v>
      </c>
      <c r="M81" s="89">
        <v>28467</v>
      </c>
      <c r="N81" s="89">
        <v>29368</v>
      </c>
      <c r="O81" s="89">
        <v>27400</v>
      </c>
      <c r="P81" s="89">
        <v>41313</v>
      </c>
      <c r="Q81" s="89">
        <v>45754</v>
      </c>
      <c r="R81" s="79">
        <v>13529</v>
      </c>
      <c r="S81" s="89">
        <v>4658</v>
      </c>
      <c r="T81" s="89">
        <v>9992</v>
      </c>
      <c r="U81" s="79">
        <v>334566</v>
      </c>
      <c r="V81" s="116" t="s">
        <v>86</v>
      </c>
    </row>
    <row r="82" spans="2:22" s="1" customFormat="1" ht="14.1" customHeight="1" x14ac:dyDescent="0.2">
      <c r="B82" s="13" t="s">
        <v>15</v>
      </c>
      <c r="C82" s="89">
        <v>2282829</v>
      </c>
      <c r="D82" s="89">
        <v>412076</v>
      </c>
      <c r="E82" s="89">
        <v>206755</v>
      </c>
      <c r="F82" s="89">
        <v>339631</v>
      </c>
      <c r="G82" s="89">
        <v>197706</v>
      </c>
      <c r="H82" s="89">
        <v>152273</v>
      </c>
      <c r="I82" s="89">
        <v>74740</v>
      </c>
      <c r="J82" s="89">
        <v>73667</v>
      </c>
      <c r="K82" s="89">
        <v>156119</v>
      </c>
      <c r="L82" s="89">
        <v>45266</v>
      </c>
      <c r="M82" s="89">
        <v>41327</v>
      </c>
      <c r="N82" s="89">
        <v>33899</v>
      </c>
      <c r="O82" s="89">
        <v>39612</v>
      </c>
      <c r="P82" s="89">
        <v>46905</v>
      </c>
      <c r="Q82" s="89">
        <v>51998</v>
      </c>
      <c r="R82" s="79">
        <v>22748</v>
      </c>
      <c r="S82" s="89">
        <v>7456</v>
      </c>
      <c r="T82" s="89">
        <v>12831</v>
      </c>
      <c r="U82" s="79">
        <v>367820</v>
      </c>
      <c r="V82" s="116" t="s">
        <v>87</v>
      </c>
    </row>
    <row r="83" spans="2:22" s="1" customFormat="1" ht="14.1" customHeight="1" x14ac:dyDescent="0.2">
      <c r="B83" s="13" t="s">
        <v>16</v>
      </c>
      <c r="C83" s="89">
        <v>3286719</v>
      </c>
      <c r="D83" s="89">
        <v>557178</v>
      </c>
      <c r="E83" s="89">
        <v>440663</v>
      </c>
      <c r="F83" s="89">
        <v>543726</v>
      </c>
      <c r="G83" s="89">
        <v>273694</v>
      </c>
      <c r="H83" s="89">
        <v>163151</v>
      </c>
      <c r="I83" s="89">
        <v>133859</v>
      </c>
      <c r="J83" s="89">
        <v>104011</v>
      </c>
      <c r="K83" s="89">
        <v>152853</v>
      </c>
      <c r="L83" s="89">
        <v>48731</v>
      </c>
      <c r="M83" s="89">
        <v>56014</v>
      </c>
      <c r="N83" s="89">
        <v>57794</v>
      </c>
      <c r="O83" s="89">
        <v>55848</v>
      </c>
      <c r="P83" s="89">
        <v>68534</v>
      </c>
      <c r="Q83" s="89">
        <v>87347</v>
      </c>
      <c r="R83" s="79">
        <v>33613</v>
      </c>
      <c r="S83" s="89">
        <v>11204</v>
      </c>
      <c r="T83" s="89">
        <v>18010</v>
      </c>
      <c r="U83" s="79">
        <v>480489</v>
      </c>
      <c r="V83" s="116" t="s">
        <v>88</v>
      </c>
    </row>
    <row r="84" spans="2:22" s="1" customFormat="1" ht="14.1" customHeight="1" x14ac:dyDescent="0.2">
      <c r="B84" s="13" t="s">
        <v>17</v>
      </c>
      <c r="C84" s="89">
        <v>3937840</v>
      </c>
      <c r="D84" s="89">
        <v>777566</v>
      </c>
      <c r="E84" s="89">
        <v>309475</v>
      </c>
      <c r="F84" s="89">
        <v>560988</v>
      </c>
      <c r="G84" s="89">
        <v>438352</v>
      </c>
      <c r="H84" s="89">
        <v>203126</v>
      </c>
      <c r="I84" s="89">
        <v>170643</v>
      </c>
      <c r="J84" s="89">
        <v>133746</v>
      </c>
      <c r="K84" s="89">
        <v>202448</v>
      </c>
      <c r="L84" s="89">
        <v>66197</v>
      </c>
      <c r="M84" s="89">
        <v>110973</v>
      </c>
      <c r="N84" s="89">
        <v>118114</v>
      </c>
      <c r="O84" s="89">
        <v>90128</v>
      </c>
      <c r="P84" s="89">
        <v>57432</v>
      </c>
      <c r="Q84" s="89">
        <v>79974</v>
      </c>
      <c r="R84" s="79">
        <v>45746</v>
      </c>
      <c r="S84" s="89">
        <v>15393</v>
      </c>
      <c r="T84" s="89">
        <v>20190</v>
      </c>
      <c r="U84" s="79">
        <v>537349</v>
      </c>
      <c r="V84" s="116" t="s">
        <v>89</v>
      </c>
    </row>
    <row r="85" spans="2:22" s="1" customFormat="1" ht="14.1" customHeight="1" x14ac:dyDescent="0.2">
      <c r="B85" s="13" t="s">
        <v>18</v>
      </c>
      <c r="C85" s="89">
        <v>4815300</v>
      </c>
      <c r="D85" s="89">
        <v>1018806</v>
      </c>
      <c r="E85" s="89">
        <v>293648</v>
      </c>
      <c r="F85" s="89">
        <v>682839</v>
      </c>
      <c r="G85" s="89">
        <v>586490</v>
      </c>
      <c r="H85" s="89">
        <v>293752</v>
      </c>
      <c r="I85" s="89">
        <v>249887</v>
      </c>
      <c r="J85" s="89">
        <v>123304</v>
      </c>
      <c r="K85" s="89">
        <v>264323</v>
      </c>
      <c r="L85" s="89">
        <v>82921</v>
      </c>
      <c r="M85" s="89">
        <v>112740</v>
      </c>
      <c r="N85" s="89">
        <v>216319</v>
      </c>
      <c r="O85" s="89">
        <v>90306</v>
      </c>
      <c r="P85" s="89">
        <v>39130</v>
      </c>
      <c r="Q85" s="89">
        <v>54912</v>
      </c>
      <c r="R85" s="79">
        <v>50048</v>
      </c>
      <c r="S85" s="89">
        <v>22843</v>
      </c>
      <c r="T85" s="89">
        <v>24721</v>
      </c>
      <c r="U85" s="79">
        <v>608311</v>
      </c>
      <c r="V85" s="116" t="s">
        <v>90</v>
      </c>
    </row>
    <row r="86" spans="2:22" s="1" customFormat="1" ht="14.1" customHeight="1" x14ac:dyDescent="0.2">
      <c r="B86" s="13" t="s">
        <v>19</v>
      </c>
      <c r="C86" s="89">
        <v>4828906</v>
      </c>
      <c r="D86" s="89">
        <v>1107355</v>
      </c>
      <c r="E86" s="89">
        <v>371676</v>
      </c>
      <c r="F86" s="89">
        <v>622578</v>
      </c>
      <c r="G86" s="89">
        <v>476869</v>
      </c>
      <c r="H86" s="89">
        <v>264005</v>
      </c>
      <c r="I86" s="89">
        <v>252586</v>
      </c>
      <c r="J86" s="89">
        <v>130643</v>
      </c>
      <c r="K86" s="89">
        <v>240972</v>
      </c>
      <c r="L86" s="89">
        <v>114686</v>
      </c>
      <c r="M86" s="89">
        <v>110604</v>
      </c>
      <c r="N86" s="89">
        <v>260285</v>
      </c>
      <c r="O86" s="89">
        <v>86861</v>
      </c>
      <c r="P86" s="89">
        <v>34317</v>
      </c>
      <c r="Q86" s="89">
        <v>48236</v>
      </c>
      <c r="R86" s="79">
        <v>45970</v>
      </c>
      <c r="S86" s="89">
        <v>24593</v>
      </c>
      <c r="T86" s="89">
        <v>23831</v>
      </c>
      <c r="U86" s="79">
        <v>612839</v>
      </c>
      <c r="V86" s="116" t="s">
        <v>91</v>
      </c>
    </row>
    <row r="87" spans="2:22" s="1" customFormat="1" ht="14.1" customHeight="1" x14ac:dyDescent="0.2">
      <c r="B87" s="13" t="s">
        <v>20</v>
      </c>
      <c r="C87" s="89">
        <v>5546530</v>
      </c>
      <c r="D87" s="89">
        <v>1082789</v>
      </c>
      <c r="E87" s="89">
        <v>635517</v>
      </c>
      <c r="F87" s="89">
        <v>588627</v>
      </c>
      <c r="G87" s="89">
        <v>475414</v>
      </c>
      <c r="H87" s="89">
        <v>304818</v>
      </c>
      <c r="I87" s="89">
        <v>290127</v>
      </c>
      <c r="J87" s="89">
        <v>161522</v>
      </c>
      <c r="K87" s="89">
        <v>282014</v>
      </c>
      <c r="L87" s="89">
        <v>139927</v>
      </c>
      <c r="M87" s="89">
        <v>184505</v>
      </c>
      <c r="N87" s="89">
        <v>263640</v>
      </c>
      <c r="O87" s="89">
        <v>126423</v>
      </c>
      <c r="P87" s="89">
        <v>78561</v>
      </c>
      <c r="Q87" s="89">
        <v>65320</v>
      </c>
      <c r="R87" s="79">
        <v>53177</v>
      </c>
      <c r="S87" s="89">
        <v>34225</v>
      </c>
      <c r="T87" s="89">
        <v>26825</v>
      </c>
      <c r="U87" s="79">
        <v>753099</v>
      </c>
      <c r="V87" s="116" t="s">
        <v>92</v>
      </c>
    </row>
    <row r="88" spans="2:22" s="1" customFormat="1" ht="14.1" customHeight="1" x14ac:dyDescent="0.2">
      <c r="B88" s="13" t="s">
        <v>21</v>
      </c>
      <c r="C88" s="79">
        <v>5997806</v>
      </c>
      <c r="D88" s="79">
        <v>1098230</v>
      </c>
      <c r="E88" s="79">
        <v>1042129</v>
      </c>
      <c r="F88" s="79">
        <v>588978</v>
      </c>
      <c r="G88" s="79">
        <v>748674</v>
      </c>
      <c r="H88" s="79">
        <v>328689</v>
      </c>
      <c r="I88" s="79">
        <v>230365</v>
      </c>
      <c r="J88" s="79">
        <v>325941</v>
      </c>
      <c r="K88" s="79">
        <v>213441</v>
      </c>
      <c r="L88" s="79">
        <v>129933</v>
      </c>
      <c r="M88" s="79">
        <v>130673</v>
      </c>
      <c r="N88" s="79">
        <v>209396</v>
      </c>
      <c r="O88" s="79">
        <v>85465</v>
      </c>
      <c r="P88" s="79">
        <v>43961</v>
      </c>
      <c r="Q88" s="79">
        <v>40219</v>
      </c>
      <c r="R88" s="79">
        <v>51291</v>
      </c>
      <c r="S88" s="79">
        <v>27788</v>
      </c>
      <c r="T88" s="79">
        <v>30787</v>
      </c>
      <c r="U88" s="79">
        <v>671846</v>
      </c>
      <c r="V88" s="116" t="s">
        <v>93</v>
      </c>
    </row>
    <row r="89" spans="2:22" s="1" customFormat="1" ht="14.1" customHeight="1" x14ac:dyDescent="0.2">
      <c r="B89" s="13" t="s">
        <v>22</v>
      </c>
      <c r="C89" s="79">
        <v>5227118</v>
      </c>
      <c r="D89" s="79">
        <v>1125367</v>
      </c>
      <c r="E89" s="79">
        <v>458333</v>
      </c>
      <c r="F89" s="79">
        <v>759867</v>
      </c>
      <c r="G89" s="79">
        <v>487048</v>
      </c>
      <c r="H89" s="79">
        <v>266183</v>
      </c>
      <c r="I89" s="79">
        <v>265911</v>
      </c>
      <c r="J89" s="79">
        <v>149717</v>
      </c>
      <c r="K89" s="79">
        <v>255600</v>
      </c>
      <c r="L89" s="79">
        <v>118132</v>
      </c>
      <c r="M89" s="79">
        <v>118732</v>
      </c>
      <c r="N89" s="79">
        <v>212147</v>
      </c>
      <c r="O89" s="79">
        <v>100782</v>
      </c>
      <c r="P89" s="79">
        <v>54151</v>
      </c>
      <c r="Q89" s="79">
        <v>52880</v>
      </c>
      <c r="R89" s="79">
        <v>45754</v>
      </c>
      <c r="S89" s="79">
        <v>32064</v>
      </c>
      <c r="T89" s="79">
        <v>25993</v>
      </c>
      <c r="U89" s="79">
        <v>698457</v>
      </c>
      <c r="V89" s="116" t="s">
        <v>94</v>
      </c>
    </row>
    <row r="90" spans="2:22" s="1" customFormat="1" ht="14.1" customHeight="1" x14ac:dyDescent="0.2">
      <c r="B90" s="13" t="s">
        <v>23</v>
      </c>
      <c r="C90" s="79">
        <v>4687054</v>
      </c>
      <c r="D90" s="79">
        <v>1005008</v>
      </c>
      <c r="E90" s="79">
        <v>374175</v>
      </c>
      <c r="F90" s="79">
        <v>712780</v>
      </c>
      <c r="G90" s="79">
        <v>423871</v>
      </c>
      <c r="H90" s="79">
        <v>224203</v>
      </c>
      <c r="I90" s="79">
        <v>254091</v>
      </c>
      <c r="J90" s="79">
        <v>124917</v>
      </c>
      <c r="K90" s="79">
        <v>246140</v>
      </c>
      <c r="L90" s="79">
        <v>87144</v>
      </c>
      <c r="M90" s="79">
        <v>80602</v>
      </c>
      <c r="N90" s="79">
        <v>157135</v>
      </c>
      <c r="O90" s="79">
        <v>104004</v>
      </c>
      <c r="P90" s="79">
        <v>49943</v>
      </c>
      <c r="Q90" s="79">
        <v>95772</v>
      </c>
      <c r="R90" s="79">
        <v>40314</v>
      </c>
      <c r="S90" s="79">
        <v>19040</v>
      </c>
      <c r="T90" s="79">
        <v>20475</v>
      </c>
      <c r="U90" s="79">
        <v>667440</v>
      </c>
      <c r="V90" s="116" t="s">
        <v>95</v>
      </c>
    </row>
    <row r="91" spans="2:22" s="1" customFormat="1" ht="14.1" customHeight="1" x14ac:dyDescent="0.2">
      <c r="B91" s="13" t="s">
        <v>24</v>
      </c>
      <c r="C91" s="79">
        <v>2650761</v>
      </c>
      <c r="D91" s="79">
        <v>425484</v>
      </c>
      <c r="E91" s="79">
        <v>270747</v>
      </c>
      <c r="F91" s="79">
        <v>389613</v>
      </c>
      <c r="G91" s="79">
        <v>189591</v>
      </c>
      <c r="H91" s="79">
        <v>119156</v>
      </c>
      <c r="I91" s="79">
        <v>150918</v>
      </c>
      <c r="J91" s="79">
        <v>95708</v>
      </c>
      <c r="K91" s="79">
        <v>194778</v>
      </c>
      <c r="L91" s="79">
        <v>41710</v>
      </c>
      <c r="M91" s="79">
        <v>45167</v>
      </c>
      <c r="N91" s="79">
        <v>48461</v>
      </c>
      <c r="O91" s="79">
        <v>45208</v>
      </c>
      <c r="P91" s="79">
        <v>37925</v>
      </c>
      <c r="Q91" s="79">
        <v>94541</v>
      </c>
      <c r="R91" s="79">
        <v>20502</v>
      </c>
      <c r="S91" s="79">
        <v>9173</v>
      </c>
      <c r="T91" s="79">
        <v>13329</v>
      </c>
      <c r="U91" s="79">
        <v>458750</v>
      </c>
      <c r="V91" s="116" t="s">
        <v>96</v>
      </c>
    </row>
    <row r="92" spans="2:22" s="1" customFormat="1" ht="14.1" customHeight="1" x14ac:dyDescent="0.2">
      <c r="B92" s="13" t="s">
        <v>25</v>
      </c>
      <c r="C92" s="89">
        <v>2037405</v>
      </c>
      <c r="D92" s="89">
        <v>307985</v>
      </c>
      <c r="E92" s="89">
        <v>300875</v>
      </c>
      <c r="F92" s="89">
        <v>254692</v>
      </c>
      <c r="G92" s="89">
        <v>153220</v>
      </c>
      <c r="H92" s="89">
        <v>90194</v>
      </c>
      <c r="I92" s="89">
        <v>93459</v>
      </c>
      <c r="J92" s="89">
        <v>91131</v>
      </c>
      <c r="K92" s="89">
        <v>171301</v>
      </c>
      <c r="L92" s="89">
        <v>32173</v>
      </c>
      <c r="M92" s="89">
        <v>30116</v>
      </c>
      <c r="N92" s="89">
        <v>28294</v>
      </c>
      <c r="O92" s="89">
        <v>33241</v>
      </c>
      <c r="P92" s="89">
        <v>27777</v>
      </c>
      <c r="Q92" s="89">
        <v>46569</v>
      </c>
      <c r="R92" s="79">
        <v>13170</v>
      </c>
      <c r="S92" s="89">
        <v>4929</v>
      </c>
      <c r="T92" s="89">
        <v>10141</v>
      </c>
      <c r="U92" s="79">
        <v>348138</v>
      </c>
      <c r="V92" s="116" t="s">
        <v>97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79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49051832</v>
      </c>
      <c r="D94" s="84">
        <v>9367272</v>
      </c>
      <c r="E94" s="84">
        <v>5250340</v>
      </c>
      <c r="F94" s="84">
        <v>5919635</v>
      </c>
      <c r="G94" s="84">
        <v>4595393</v>
      </c>
      <c r="H94" s="84">
        <v>2369179</v>
      </c>
      <c r="I94" s="84">
        <v>2713437</v>
      </c>
      <c r="J94" s="84">
        <v>1705193</v>
      </c>
      <c r="K94" s="84">
        <v>2960884</v>
      </c>
      <c r="L94" s="84">
        <v>959925</v>
      </c>
      <c r="M94" s="84">
        <v>1037790</v>
      </c>
      <c r="N94" s="84">
        <v>1798415</v>
      </c>
      <c r="O94" s="84">
        <v>881948</v>
      </c>
      <c r="P94" s="84">
        <v>571572</v>
      </c>
      <c r="Q94" s="84">
        <v>729643</v>
      </c>
      <c r="R94" s="84">
        <v>461203</v>
      </c>
      <c r="S94" s="84">
        <v>206769</v>
      </c>
      <c r="T94" s="84">
        <v>218595</v>
      </c>
      <c r="U94" s="84">
        <v>7304639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2068387</v>
      </c>
      <c r="D95" s="89">
        <v>340670</v>
      </c>
      <c r="E95" s="89">
        <v>170467</v>
      </c>
      <c r="F95" s="89">
        <v>258921</v>
      </c>
      <c r="G95" s="89">
        <v>159408</v>
      </c>
      <c r="H95" s="89">
        <v>116370</v>
      </c>
      <c r="I95" s="89">
        <v>88306</v>
      </c>
      <c r="J95" s="89">
        <v>89079</v>
      </c>
      <c r="K95" s="89">
        <v>221694</v>
      </c>
      <c r="L95" s="89">
        <v>40721</v>
      </c>
      <c r="M95" s="89">
        <v>30487</v>
      </c>
      <c r="N95" s="89">
        <v>33615</v>
      </c>
      <c r="O95" s="89">
        <v>27526</v>
      </c>
      <c r="P95" s="89">
        <v>41721</v>
      </c>
      <c r="Q95" s="89">
        <v>46646</v>
      </c>
      <c r="R95" s="79">
        <v>14206</v>
      </c>
      <c r="S95" s="89">
        <v>4771</v>
      </c>
      <c r="T95" s="89">
        <v>8610</v>
      </c>
      <c r="U95" s="79">
        <v>375169</v>
      </c>
      <c r="V95" s="116" t="s">
        <v>86</v>
      </c>
    </row>
    <row r="96" spans="2:22" s="1" customFormat="1" ht="14.1" customHeight="1" x14ac:dyDescent="0.2">
      <c r="B96" s="13" t="s">
        <v>15</v>
      </c>
      <c r="C96" s="89">
        <v>2327520</v>
      </c>
      <c r="D96" s="89">
        <v>425387</v>
      </c>
      <c r="E96" s="89">
        <v>202172</v>
      </c>
      <c r="F96" s="89">
        <v>305538</v>
      </c>
      <c r="G96" s="89">
        <v>205394</v>
      </c>
      <c r="H96" s="89">
        <v>144830</v>
      </c>
      <c r="I96" s="89">
        <v>100396</v>
      </c>
      <c r="J96" s="89">
        <v>85704</v>
      </c>
      <c r="K96" s="89">
        <v>144655</v>
      </c>
      <c r="L96" s="89">
        <v>42668</v>
      </c>
      <c r="M96" s="89">
        <v>34759</v>
      </c>
      <c r="N96" s="89">
        <v>40431</v>
      </c>
      <c r="O96" s="89">
        <v>32639</v>
      </c>
      <c r="P96" s="89">
        <v>48521</v>
      </c>
      <c r="Q96" s="89">
        <v>55382</v>
      </c>
      <c r="R96" s="79">
        <v>20874</v>
      </c>
      <c r="S96" s="89">
        <v>6996</v>
      </c>
      <c r="T96" s="89">
        <v>11044</v>
      </c>
      <c r="U96" s="79">
        <v>420130</v>
      </c>
      <c r="V96" s="116" t="s">
        <v>87</v>
      </c>
    </row>
    <row r="97" spans="2:22" s="1" customFormat="1" ht="14.1" customHeight="1" x14ac:dyDescent="0.2">
      <c r="B97" s="13" t="s">
        <v>16</v>
      </c>
      <c r="C97" s="89">
        <v>3250374</v>
      </c>
      <c r="D97" s="89">
        <v>560460</v>
      </c>
      <c r="E97" s="89">
        <v>312244</v>
      </c>
      <c r="F97" s="89">
        <v>510748</v>
      </c>
      <c r="G97" s="89">
        <v>268786</v>
      </c>
      <c r="H97" s="89">
        <v>168720</v>
      </c>
      <c r="I97" s="89">
        <v>163102</v>
      </c>
      <c r="J97" s="89">
        <v>122207</v>
      </c>
      <c r="K97" s="89">
        <v>202813</v>
      </c>
      <c r="L97" s="89">
        <v>48318</v>
      </c>
      <c r="M97" s="89">
        <v>58406</v>
      </c>
      <c r="N97" s="89">
        <v>56860</v>
      </c>
      <c r="O97" s="89">
        <v>52503</v>
      </c>
      <c r="P97" s="89">
        <v>65966</v>
      </c>
      <c r="Q97" s="89">
        <v>85318</v>
      </c>
      <c r="R97" s="79">
        <v>27473</v>
      </c>
      <c r="S97" s="89">
        <v>9340</v>
      </c>
      <c r="T97" s="89">
        <v>13144</v>
      </c>
      <c r="U97" s="79">
        <v>523966</v>
      </c>
      <c r="V97" s="116" t="s">
        <v>88</v>
      </c>
    </row>
    <row r="98" spans="2:22" s="1" customFormat="1" ht="14.1" customHeight="1" x14ac:dyDescent="0.2">
      <c r="B98" s="13" t="s">
        <v>17</v>
      </c>
      <c r="C98" s="89">
        <v>4298427</v>
      </c>
      <c r="D98" s="89">
        <v>803341</v>
      </c>
      <c r="E98" s="89">
        <v>497813</v>
      </c>
      <c r="F98" s="89">
        <v>547261</v>
      </c>
      <c r="G98" s="89">
        <v>448317</v>
      </c>
      <c r="H98" s="89">
        <v>190462</v>
      </c>
      <c r="I98" s="89">
        <v>206595</v>
      </c>
      <c r="J98" s="89">
        <v>149182</v>
      </c>
      <c r="K98" s="89">
        <v>227872</v>
      </c>
      <c r="L98" s="89">
        <v>62966</v>
      </c>
      <c r="M98" s="89">
        <v>101293</v>
      </c>
      <c r="N98" s="89">
        <v>142640</v>
      </c>
      <c r="O98" s="89">
        <v>89266</v>
      </c>
      <c r="P98" s="89">
        <v>58051</v>
      </c>
      <c r="Q98" s="89">
        <v>81800</v>
      </c>
      <c r="R98" s="79">
        <v>45343</v>
      </c>
      <c r="S98" s="89">
        <v>13093</v>
      </c>
      <c r="T98" s="89">
        <v>17677</v>
      </c>
      <c r="U98" s="79">
        <v>615455</v>
      </c>
      <c r="V98" s="116" t="s">
        <v>89</v>
      </c>
    </row>
    <row r="99" spans="2:22" s="1" customFormat="1" ht="14.1" customHeight="1" x14ac:dyDescent="0.2">
      <c r="B99" s="13" t="s">
        <v>18</v>
      </c>
      <c r="C99" s="89">
        <v>4934930</v>
      </c>
      <c r="D99" s="89">
        <v>1030838</v>
      </c>
      <c r="E99" s="89">
        <v>351557</v>
      </c>
      <c r="F99" s="89">
        <v>597944</v>
      </c>
      <c r="G99" s="89">
        <v>560985</v>
      </c>
      <c r="H99" s="89">
        <v>253188</v>
      </c>
      <c r="I99" s="89">
        <v>294659</v>
      </c>
      <c r="J99" s="89">
        <v>141001</v>
      </c>
      <c r="K99" s="89">
        <v>295244</v>
      </c>
      <c r="L99" s="89">
        <v>96064</v>
      </c>
      <c r="M99" s="89">
        <v>108778</v>
      </c>
      <c r="N99" s="89">
        <v>218902</v>
      </c>
      <c r="O99" s="89">
        <v>91865</v>
      </c>
      <c r="P99" s="89">
        <v>37667</v>
      </c>
      <c r="Q99" s="89">
        <v>50680</v>
      </c>
      <c r="R99" s="79">
        <v>61083</v>
      </c>
      <c r="S99" s="89">
        <v>27980</v>
      </c>
      <c r="T99" s="89">
        <v>22498</v>
      </c>
      <c r="U99" s="79">
        <v>693997</v>
      </c>
      <c r="V99" s="116" t="s">
        <v>90</v>
      </c>
    </row>
    <row r="100" spans="2:22" s="1" customFormat="1" ht="14.1" customHeight="1" x14ac:dyDescent="0.2">
      <c r="B100" s="13" t="s">
        <v>19</v>
      </c>
      <c r="C100" s="89">
        <v>5014907</v>
      </c>
      <c r="D100" s="89">
        <v>1092306</v>
      </c>
      <c r="E100" s="89">
        <v>402427</v>
      </c>
      <c r="F100" s="89">
        <v>607403</v>
      </c>
      <c r="G100" s="89">
        <v>448909</v>
      </c>
      <c r="H100" s="89">
        <v>240882</v>
      </c>
      <c r="I100" s="89">
        <v>322565</v>
      </c>
      <c r="J100" s="89">
        <v>134260</v>
      </c>
      <c r="K100" s="89">
        <v>288234</v>
      </c>
      <c r="L100" s="89">
        <v>116875</v>
      </c>
      <c r="M100" s="89">
        <v>110136</v>
      </c>
      <c r="N100" s="89">
        <v>265172</v>
      </c>
      <c r="O100" s="89">
        <v>94536</v>
      </c>
      <c r="P100" s="89">
        <v>33637</v>
      </c>
      <c r="Q100" s="89">
        <v>44083</v>
      </c>
      <c r="R100" s="79">
        <v>54026</v>
      </c>
      <c r="S100" s="89">
        <v>24073</v>
      </c>
      <c r="T100" s="89">
        <v>23653</v>
      </c>
      <c r="U100" s="79">
        <v>711730</v>
      </c>
      <c r="V100" s="116" t="s">
        <v>91</v>
      </c>
    </row>
    <row r="101" spans="2:22" s="1" customFormat="1" ht="14.1" customHeight="1" x14ac:dyDescent="0.2">
      <c r="B101" s="13" t="s">
        <v>20</v>
      </c>
      <c r="C101" s="89">
        <v>5721198</v>
      </c>
      <c r="D101" s="89">
        <v>1077766</v>
      </c>
      <c r="E101" s="89">
        <v>705211</v>
      </c>
      <c r="F101" s="89">
        <v>566098</v>
      </c>
      <c r="G101" s="89">
        <v>479801</v>
      </c>
      <c r="H101" s="89">
        <v>282443</v>
      </c>
      <c r="I101" s="89">
        <v>321058</v>
      </c>
      <c r="J101" s="89">
        <v>180005</v>
      </c>
      <c r="K101" s="89">
        <v>338722</v>
      </c>
      <c r="L101" s="89">
        <v>137668</v>
      </c>
      <c r="M101" s="89">
        <v>177413</v>
      </c>
      <c r="N101" s="89">
        <v>298846</v>
      </c>
      <c r="O101" s="89">
        <v>129241</v>
      </c>
      <c r="P101" s="89">
        <v>76053</v>
      </c>
      <c r="Q101" s="89">
        <v>59943</v>
      </c>
      <c r="R101" s="79">
        <v>53639</v>
      </c>
      <c r="S101" s="89">
        <v>30972</v>
      </c>
      <c r="T101" s="89">
        <v>25455</v>
      </c>
      <c r="U101" s="79">
        <v>780864</v>
      </c>
      <c r="V101" s="116" t="s">
        <v>92</v>
      </c>
    </row>
    <row r="102" spans="2:22" s="1" customFormat="1" ht="14.1" customHeight="1" x14ac:dyDescent="0.2">
      <c r="B102" s="13" t="s">
        <v>21</v>
      </c>
      <c r="C102" s="79">
        <v>6195912</v>
      </c>
      <c r="D102" s="79">
        <v>1093039</v>
      </c>
      <c r="E102" s="79">
        <v>1124081</v>
      </c>
      <c r="F102" s="79">
        <v>547570</v>
      </c>
      <c r="G102" s="79">
        <v>789312</v>
      </c>
      <c r="H102" s="79">
        <v>296050</v>
      </c>
      <c r="I102" s="79">
        <v>274828</v>
      </c>
      <c r="J102" s="79">
        <v>321040</v>
      </c>
      <c r="K102" s="79">
        <v>251730</v>
      </c>
      <c r="L102" s="79">
        <v>131505</v>
      </c>
      <c r="M102" s="79">
        <v>128305</v>
      </c>
      <c r="N102" s="79">
        <v>246592</v>
      </c>
      <c r="O102" s="79">
        <v>87521</v>
      </c>
      <c r="P102" s="79">
        <v>42102</v>
      </c>
      <c r="Q102" s="79">
        <v>37690</v>
      </c>
      <c r="R102" s="79">
        <v>53582</v>
      </c>
      <c r="S102" s="79">
        <v>25545</v>
      </c>
      <c r="T102" s="79">
        <v>26814</v>
      </c>
      <c r="U102" s="79">
        <v>718606</v>
      </c>
      <c r="V102" s="116" t="s">
        <v>93</v>
      </c>
    </row>
    <row r="103" spans="2:22" s="1" customFormat="1" ht="14.1" customHeight="1" x14ac:dyDescent="0.2">
      <c r="B103" s="13" t="s">
        <v>22</v>
      </c>
      <c r="C103" s="79">
        <v>5404094</v>
      </c>
      <c r="D103" s="79">
        <v>1137362</v>
      </c>
      <c r="E103" s="79">
        <v>486359</v>
      </c>
      <c r="F103" s="79">
        <v>712607</v>
      </c>
      <c r="G103" s="79">
        <v>470505</v>
      </c>
      <c r="H103" s="79">
        <v>249252</v>
      </c>
      <c r="I103" s="79">
        <v>328194</v>
      </c>
      <c r="J103" s="79">
        <v>151774</v>
      </c>
      <c r="K103" s="79">
        <v>297042</v>
      </c>
      <c r="L103" s="79">
        <v>121798</v>
      </c>
      <c r="M103" s="79">
        <v>128757</v>
      </c>
      <c r="N103" s="79">
        <v>241914</v>
      </c>
      <c r="O103" s="79">
        <v>102612</v>
      </c>
      <c r="P103" s="79">
        <v>54036</v>
      </c>
      <c r="Q103" s="79">
        <v>51018</v>
      </c>
      <c r="R103" s="79">
        <v>49603</v>
      </c>
      <c r="S103" s="79">
        <v>29087</v>
      </c>
      <c r="T103" s="79">
        <v>24486</v>
      </c>
      <c r="U103" s="79">
        <v>767688</v>
      </c>
      <c r="V103" s="116" t="s">
        <v>94</v>
      </c>
    </row>
    <row r="104" spans="2:22" s="1" customFormat="1" ht="14.1" customHeight="1" x14ac:dyDescent="0.2">
      <c r="B104" s="13" t="s">
        <v>23</v>
      </c>
      <c r="C104" s="79">
        <v>4837100</v>
      </c>
      <c r="D104" s="79">
        <v>1038012</v>
      </c>
      <c r="E104" s="79">
        <v>341539</v>
      </c>
      <c r="F104" s="79">
        <v>656022</v>
      </c>
      <c r="G104" s="79">
        <v>416846</v>
      </c>
      <c r="H104" s="79">
        <v>215729</v>
      </c>
      <c r="I104" s="79">
        <v>310848</v>
      </c>
      <c r="J104" s="79">
        <v>129616</v>
      </c>
      <c r="K104" s="79">
        <v>287606</v>
      </c>
      <c r="L104" s="79">
        <v>82935</v>
      </c>
      <c r="M104" s="79">
        <v>82025</v>
      </c>
      <c r="N104" s="79">
        <v>169691</v>
      </c>
      <c r="O104" s="79">
        <v>102408</v>
      </c>
      <c r="P104" s="79">
        <v>50702</v>
      </c>
      <c r="Q104" s="79">
        <v>92614</v>
      </c>
      <c r="R104" s="79">
        <v>41400</v>
      </c>
      <c r="S104" s="79">
        <v>19514</v>
      </c>
      <c r="T104" s="79">
        <v>18707</v>
      </c>
      <c r="U104" s="79">
        <v>780886</v>
      </c>
      <c r="V104" s="116" t="s">
        <v>95</v>
      </c>
    </row>
    <row r="105" spans="2:22" s="1" customFormat="1" ht="14.1" customHeight="1" x14ac:dyDescent="0.2">
      <c r="B105" s="13" t="s">
        <v>24</v>
      </c>
      <c r="C105" s="79">
        <v>2760367</v>
      </c>
      <c r="D105" s="79">
        <v>437238</v>
      </c>
      <c r="E105" s="79">
        <v>282841</v>
      </c>
      <c r="F105" s="79">
        <v>364972</v>
      </c>
      <c r="G105" s="79">
        <v>189778</v>
      </c>
      <c r="H105" s="79">
        <v>119452</v>
      </c>
      <c r="I105" s="79">
        <v>182734</v>
      </c>
      <c r="J105" s="79">
        <v>101493</v>
      </c>
      <c r="K105" s="79">
        <v>214248</v>
      </c>
      <c r="L105" s="79">
        <v>44158</v>
      </c>
      <c r="M105" s="79">
        <v>47132</v>
      </c>
      <c r="N105" s="79">
        <v>49272</v>
      </c>
      <c r="O105" s="79">
        <v>40747</v>
      </c>
      <c r="P105" s="79">
        <v>37728</v>
      </c>
      <c r="Q105" s="79">
        <v>84655</v>
      </c>
      <c r="R105" s="79">
        <v>23596</v>
      </c>
      <c r="S105" s="79">
        <v>9451</v>
      </c>
      <c r="T105" s="79">
        <v>15091</v>
      </c>
      <c r="U105" s="79">
        <v>515781</v>
      </c>
      <c r="V105" s="116" t="s">
        <v>96</v>
      </c>
    </row>
    <row r="106" spans="2:22" s="1" customFormat="1" ht="14.1" customHeight="1" x14ac:dyDescent="0.2">
      <c r="B106" s="13" t="s">
        <v>25</v>
      </c>
      <c r="C106" s="79">
        <v>2238616</v>
      </c>
      <c r="D106" s="89">
        <v>330853</v>
      </c>
      <c r="E106" s="89">
        <v>373629</v>
      </c>
      <c r="F106" s="89">
        <v>244551</v>
      </c>
      <c r="G106" s="89">
        <v>157352</v>
      </c>
      <c r="H106" s="89">
        <v>91801</v>
      </c>
      <c r="I106" s="89">
        <v>120152</v>
      </c>
      <c r="J106" s="89">
        <v>99832</v>
      </c>
      <c r="K106" s="89">
        <v>191024</v>
      </c>
      <c r="L106" s="89">
        <v>34249</v>
      </c>
      <c r="M106" s="89">
        <v>30299</v>
      </c>
      <c r="N106" s="89">
        <v>34480</v>
      </c>
      <c r="O106" s="89">
        <v>31084</v>
      </c>
      <c r="P106" s="89">
        <v>25388</v>
      </c>
      <c r="Q106" s="89">
        <v>39814</v>
      </c>
      <c r="R106" s="79">
        <v>16378</v>
      </c>
      <c r="S106" s="89">
        <v>5947</v>
      </c>
      <c r="T106" s="89">
        <v>11416</v>
      </c>
      <c r="U106" s="79">
        <v>400367</v>
      </c>
      <c r="V106" s="116" t="s">
        <v>97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79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12199690</v>
      </c>
      <c r="D108" s="84">
        <v>2005389</v>
      </c>
      <c r="E108" s="84">
        <v>1757442</v>
      </c>
      <c r="F108" s="84">
        <v>1803349</v>
      </c>
      <c r="G108" s="84">
        <v>1335306</v>
      </c>
      <c r="H108" s="84">
        <v>806227</v>
      </c>
      <c r="I108" s="84">
        <v>330459</v>
      </c>
      <c r="J108" s="84">
        <v>432053</v>
      </c>
      <c r="K108" s="84">
        <v>692349</v>
      </c>
      <c r="L108" s="84">
        <v>225801</v>
      </c>
      <c r="M108" s="84">
        <v>308934</v>
      </c>
      <c r="N108" s="84">
        <v>185009</v>
      </c>
      <c r="O108" s="84">
        <v>243740</v>
      </c>
      <c r="P108" s="84">
        <v>137365</v>
      </c>
      <c r="Q108" s="84">
        <v>197530</v>
      </c>
      <c r="R108" s="84">
        <v>70087</v>
      </c>
      <c r="S108" s="84">
        <v>54425</v>
      </c>
      <c r="T108" s="84">
        <v>73976</v>
      </c>
      <c r="U108" s="84">
        <v>1540249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2184588</v>
      </c>
      <c r="D109" s="89">
        <v>350230</v>
      </c>
      <c r="E109" s="89">
        <v>210330</v>
      </c>
      <c r="F109" s="89">
        <v>236137</v>
      </c>
      <c r="G109" s="89">
        <v>151360</v>
      </c>
      <c r="H109" s="89">
        <v>117317</v>
      </c>
      <c r="I109" s="89">
        <v>96673</v>
      </c>
      <c r="J109" s="89">
        <v>94599</v>
      </c>
      <c r="K109" s="89">
        <v>240406</v>
      </c>
      <c r="L109" s="89">
        <v>40395</v>
      </c>
      <c r="M109" s="89">
        <v>30621</v>
      </c>
      <c r="N109" s="89">
        <v>32333</v>
      </c>
      <c r="O109" s="89">
        <v>28279</v>
      </c>
      <c r="P109" s="89">
        <v>36586</v>
      </c>
      <c r="Q109" s="89">
        <v>41389</v>
      </c>
      <c r="R109" s="79">
        <v>15992</v>
      </c>
      <c r="S109" s="89">
        <v>6167</v>
      </c>
      <c r="T109" s="89">
        <v>11321</v>
      </c>
      <c r="U109" s="79">
        <v>444453</v>
      </c>
      <c r="V109" s="116" t="s">
        <v>86</v>
      </c>
    </row>
    <row r="110" spans="2:22" s="1" customFormat="1" ht="14.1" customHeight="1" x14ac:dyDescent="0.2">
      <c r="B110" s="13" t="s">
        <v>15</v>
      </c>
      <c r="C110" s="89">
        <v>2517781</v>
      </c>
      <c r="D110" s="89">
        <v>443195</v>
      </c>
      <c r="E110" s="89">
        <v>280328</v>
      </c>
      <c r="F110" s="89">
        <v>319397</v>
      </c>
      <c r="G110" s="89">
        <v>215730</v>
      </c>
      <c r="H110" s="89">
        <v>150724</v>
      </c>
      <c r="I110" s="89">
        <v>108909</v>
      </c>
      <c r="J110" s="89">
        <v>80375</v>
      </c>
      <c r="K110" s="89">
        <v>179945</v>
      </c>
      <c r="L110" s="89">
        <v>47685</v>
      </c>
      <c r="M110" s="89">
        <v>39803</v>
      </c>
      <c r="N110" s="89">
        <v>45073</v>
      </c>
      <c r="O110" s="89">
        <v>34408</v>
      </c>
      <c r="P110" s="89">
        <v>50024</v>
      </c>
      <c r="Q110" s="89">
        <v>52717</v>
      </c>
      <c r="R110" s="79">
        <v>22581</v>
      </c>
      <c r="S110" s="89">
        <v>8186</v>
      </c>
      <c r="T110" s="89">
        <v>12500</v>
      </c>
      <c r="U110" s="79">
        <v>426201</v>
      </c>
      <c r="V110" s="116" t="s">
        <v>87</v>
      </c>
    </row>
    <row r="111" spans="2:22" s="1" customFormat="1" ht="14.1" customHeight="1" x14ac:dyDescent="0.2">
      <c r="B111" s="13" t="s">
        <v>16</v>
      </c>
      <c r="C111" s="89">
        <v>1325111</v>
      </c>
      <c r="D111" s="89">
        <v>262496</v>
      </c>
      <c r="E111" s="89">
        <v>93304</v>
      </c>
      <c r="F111" s="89">
        <v>225821</v>
      </c>
      <c r="G111" s="89">
        <v>102306</v>
      </c>
      <c r="H111" s="89">
        <v>88899</v>
      </c>
      <c r="I111" s="89">
        <v>53590</v>
      </c>
      <c r="J111" s="89">
        <v>25083</v>
      </c>
      <c r="K111" s="89">
        <v>85172</v>
      </c>
      <c r="L111" s="89">
        <v>18377</v>
      </c>
      <c r="M111" s="89">
        <v>21578</v>
      </c>
      <c r="N111" s="89">
        <v>23384</v>
      </c>
      <c r="O111" s="89">
        <v>18389</v>
      </c>
      <c r="P111" s="89">
        <v>26460</v>
      </c>
      <c r="Q111" s="89">
        <v>36463</v>
      </c>
      <c r="R111" s="79">
        <v>10235</v>
      </c>
      <c r="S111" s="89">
        <v>4549</v>
      </c>
      <c r="T111" s="89">
        <v>6088</v>
      </c>
      <c r="U111" s="79">
        <v>222917</v>
      </c>
      <c r="V111" s="116" t="s">
        <v>88</v>
      </c>
    </row>
    <row r="112" spans="2:22" s="1" customFormat="1" ht="14.1" customHeight="1" x14ac:dyDescent="0.2">
      <c r="B112" s="13" t="s">
        <v>17</v>
      </c>
      <c r="C112" s="89">
        <v>36539</v>
      </c>
      <c r="D112" s="89">
        <v>2867</v>
      </c>
      <c r="E112" s="89">
        <v>3792</v>
      </c>
      <c r="F112" s="89">
        <v>1673</v>
      </c>
      <c r="G112" s="89">
        <v>1292</v>
      </c>
      <c r="H112" s="89">
        <v>1521</v>
      </c>
      <c r="I112" s="89">
        <v>873</v>
      </c>
      <c r="J112" s="89">
        <v>5129</v>
      </c>
      <c r="K112" s="89">
        <v>5095</v>
      </c>
      <c r="L112" s="89">
        <v>509</v>
      </c>
      <c r="M112" s="89">
        <v>589</v>
      </c>
      <c r="N112" s="89">
        <v>402</v>
      </c>
      <c r="O112" s="89">
        <v>619</v>
      </c>
      <c r="P112" s="89">
        <v>180</v>
      </c>
      <c r="Q112" s="89">
        <v>557</v>
      </c>
      <c r="R112" s="79">
        <v>257</v>
      </c>
      <c r="S112" s="89">
        <v>30</v>
      </c>
      <c r="T112" s="89">
        <v>1283</v>
      </c>
      <c r="U112" s="79">
        <v>9871</v>
      </c>
      <c r="V112" s="116" t="s">
        <v>89</v>
      </c>
    </row>
    <row r="113" spans="2:22" s="1" customFormat="1" ht="14.1" customHeight="1" x14ac:dyDescent="0.2">
      <c r="B113" s="13" t="s">
        <v>18</v>
      </c>
      <c r="C113" s="89">
        <v>49247</v>
      </c>
      <c r="D113" s="89">
        <v>3545</v>
      </c>
      <c r="E113" s="89">
        <v>9147</v>
      </c>
      <c r="F113" s="89">
        <v>3102</v>
      </c>
      <c r="G113" s="89">
        <v>2374</v>
      </c>
      <c r="H113" s="89">
        <v>2150</v>
      </c>
      <c r="I113" s="89">
        <v>1148</v>
      </c>
      <c r="J113" s="89">
        <v>5697</v>
      </c>
      <c r="K113" s="89">
        <v>6691</v>
      </c>
      <c r="L113" s="89">
        <v>622</v>
      </c>
      <c r="M113" s="89">
        <v>602</v>
      </c>
      <c r="N113" s="89">
        <v>696</v>
      </c>
      <c r="O113" s="89">
        <v>894</v>
      </c>
      <c r="P113" s="89">
        <v>208</v>
      </c>
      <c r="Q113" s="89">
        <v>582</v>
      </c>
      <c r="R113" s="79">
        <v>136</v>
      </c>
      <c r="S113" s="89">
        <v>33</v>
      </c>
      <c r="T113" s="89">
        <v>2646</v>
      </c>
      <c r="U113" s="79">
        <v>8974</v>
      </c>
      <c r="V113" s="116" t="s">
        <v>90</v>
      </c>
    </row>
    <row r="114" spans="2:22" s="1" customFormat="1" ht="14.1" customHeight="1" x14ac:dyDescent="0.2">
      <c r="B114" s="13" t="s">
        <v>19</v>
      </c>
      <c r="C114" s="89">
        <v>145981</v>
      </c>
      <c r="D114" s="89">
        <v>12205</v>
      </c>
      <c r="E114" s="89">
        <v>18562</v>
      </c>
      <c r="F114" s="89">
        <v>24031</v>
      </c>
      <c r="G114" s="89">
        <v>12318</v>
      </c>
      <c r="H114" s="89">
        <v>14336</v>
      </c>
      <c r="I114" s="89">
        <v>3428</v>
      </c>
      <c r="J114" s="89">
        <v>5924</v>
      </c>
      <c r="K114" s="89">
        <v>12491</v>
      </c>
      <c r="L114" s="89">
        <v>1698</v>
      </c>
      <c r="M114" s="89">
        <v>7453</v>
      </c>
      <c r="N114" s="89">
        <v>2949</v>
      </c>
      <c r="O114" s="89">
        <v>6542</v>
      </c>
      <c r="P114" s="89">
        <v>719</v>
      </c>
      <c r="Q114" s="89">
        <v>1525</v>
      </c>
      <c r="R114" s="79">
        <v>588</v>
      </c>
      <c r="S114" s="89">
        <v>439</v>
      </c>
      <c r="T114" s="89">
        <v>1907</v>
      </c>
      <c r="U114" s="79">
        <v>18866</v>
      </c>
      <c r="V114" s="116" t="s">
        <v>91</v>
      </c>
    </row>
    <row r="115" spans="2:22" s="1" customFormat="1" ht="14.1" customHeight="1" x14ac:dyDescent="0.2">
      <c r="B115" s="13" t="s">
        <v>20</v>
      </c>
      <c r="C115" s="89">
        <v>855521</v>
      </c>
      <c r="D115" s="89">
        <v>65563</v>
      </c>
      <c r="E115" s="89">
        <v>204198</v>
      </c>
      <c r="F115" s="89">
        <v>141143</v>
      </c>
      <c r="G115" s="89">
        <v>121151</v>
      </c>
      <c r="H115" s="89">
        <v>71492</v>
      </c>
      <c r="I115" s="89">
        <v>9491</v>
      </c>
      <c r="J115" s="89">
        <v>30010</v>
      </c>
      <c r="K115" s="89">
        <v>25117</v>
      </c>
      <c r="L115" s="89">
        <v>7822</v>
      </c>
      <c r="M115" s="89">
        <v>50594</v>
      </c>
      <c r="N115" s="89">
        <v>17330</v>
      </c>
      <c r="O115" s="89">
        <v>42148</v>
      </c>
      <c r="P115" s="89">
        <v>2866</v>
      </c>
      <c r="Q115" s="89">
        <v>8133</v>
      </c>
      <c r="R115" s="79">
        <v>2527</v>
      </c>
      <c r="S115" s="89">
        <v>2166</v>
      </c>
      <c r="T115" s="89">
        <v>3914</v>
      </c>
      <c r="U115" s="79">
        <v>49856</v>
      </c>
      <c r="V115" s="116" t="s">
        <v>92</v>
      </c>
    </row>
    <row r="116" spans="2:22" s="1" customFormat="1" ht="14.1" customHeight="1" x14ac:dyDescent="0.2">
      <c r="B116" s="13" t="s">
        <v>21</v>
      </c>
      <c r="C116" s="79">
        <v>1690214</v>
      </c>
      <c r="D116" s="79">
        <v>217671</v>
      </c>
      <c r="E116" s="79">
        <v>476742</v>
      </c>
      <c r="F116" s="79">
        <v>220716</v>
      </c>
      <c r="G116" s="79">
        <v>311933</v>
      </c>
      <c r="H116" s="79">
        <v>82269</v>
      </c>
      <c r="I116" s="79">
        <v>14588</v>
      </c>
      <c r="J116" s="79">
        <v>77671</v>
      </c>
      <c r="K116" s="79">
        <v>37000</v>
      </c>
      <c r="L116" s="79">
        <v>21754</v>
      </c>
      <c r="M116" s="79">
        <v>38534</v>
      </c>
      <c r="N116" s="79">
        <v>17390</v>
      </c>
      <c r="O116" s="79">
        <v>42523</v>
      </c>
      <c r="P116" s="79">
        <v>4352</v>
      </c>
      <c r="Q116" s="79">
        <v>9334</v>
      </c>
      <c r="R116" s="79">
        <v>3472</v>
      </c>
      <c r="S116" s="79">
        <v>8928</v>
      </c>
      <c r="T116" s="79">
        <v>8948</v>
      </c>
      <c r="U116" s="79">
        <v>96389</v>
      </c>
      <c r="V116" s="116" t="s">
        <v>93</v>
      </c>
    </row>
    <row r="117" spans="2:22" s="1" customFormat="1" ht="14.1" customHeight="1" x14ac:dyDescent="0.2">
      <c r="B117" s="13" t="s">
        <v>22</v>
      </c>
      <c r="C117" s="79">
        <v>1510680</v>
      </c>
      <c r="D117" s="79">
        <v>342988</v>
      </c>
      <c r="E117" s="79">
        <v>226153</v>
      </c>
      <c r="F117" s="79">
        <v>281890</v>
      </c>
      <c r="G117" s="79">
        <v>154339</v>
      </c>
      <c r="H117" s="79">
        <v>123194</v>
      </c>
      <c r="I117" s="79">
        <v>13338</v>
      </c>
      <c r="J117" s="79">
        <v>40112</v>
      </c>
      <c r="K117" s="79">
        <v>33251</v>
      </c>
      <c r="L117" s="79">
        <v>32178</v>
      </c>
      <c r="M117" s="79">
        <v>65044</v>
      </c>
      <c r="N117" s="79">
        <v>19071</v>
      </c>
      <c r="O117" s="79">
        <v>46074</v>
      </c>
      <c r="P117" s="79">
        <v>8863</v>
      </c>
      <c r="Q117" s="79">
        <v>12835</v>
      </c>
      <c r="R117" s="79">
        <v>4257</v>
      </c>
      <c r="S117" s="79">
        <v>9932</v>
      </c>
      <c r="T117" s="79">
        <v>10248</v>
      </c>
      <c r="U117" s="79">
        <v>86913</v>
      </c>
      <c r="V117" s="116" t="s">
        <v>94</v>
      </c>
    </row>
    <row r="118" spans="2:22" s="1" customFormat="1" ht="14.1" customHeight="1" x14ac:dyDescent="0.2">
      <c r="B118" s="13" t="s">
        <v>23</v>
      </c>
      <c r="C118" s="79">
        <v>1120295</v>
      </c>
      <c r="D118" s="79">
        <v>175366</v>
      </c>
      <c r="E118" s="79">
        <v>163352</v>
      </c>
      <c r="F118" s="79">
        <v>208323</v>
      </c>
      <c r="G118" s="79">
        <v>173107</v>
      </c>
      <c r="H118" s="79">
        <v>119522</v>
      </c>
      <c r="I118" s="79">
        <v>13339</v>
      </c>
      <c r="J118" s="79">
        <v>35062</v>
      </c>
      <c r="K118" s="79">
        <v>29399</v>
      </c>
      <c r="L118" s="79">
        <v>27366</v>
      </c>
      <c r="M118" s="79">
        <v>30809</v>
      </c>
      <c r="N118" s="79">
        <v>12328</v>
      </c>
      <c r="O118" s="79">
        <v>10569</v>
      </c>
      <c r="P118" s="79">
        <v>3623</v>
      </c>
      <c r="Q118" s="79">
        <v>18516</v>
      </c>
      <c r="R118" s="79">
        <v>4912</v>
      </c>
      <c r="S118" s="79">
        <v>7641</v>
      </c>
      <c r="T118" s="79">
        <v>9158</v>
      </c>
      <c r="U118" s="79">
        <v>77903</v>
      </c>
      <c r="V118" s="116" t="s">
        <v>95</v>
      </c>
    </row>
    <row r="119" spans="2:22" s="1" customFormat="1" ht="14.1" customHeight="1" x14ac:dyDescent="0.2">
      <c r="B119" s="13" t="s">
        <v>24</v>
      </c>
      <c r="C119" s="79">
        <v>392659</v>
      </c>
      <c r="D119" s="79">
        <v>64816</v>
      </c>
      <c r="E119" s="79">
        <v>39442</v>
      </c>
      <c r="F119" s="79">
        <v>74984</v>
      </c>
      <c r="G119" s="79">
        <v>33540</v>
      </c>
      <c r="H119" s="79">
        <v>22618</v>
      </c>
      <c r="I119" s="79">
        <v>8341</v>
      </c>
      <c r="J119" s="79">
        <v>18227</v>
      </c>
      <c r="K119" s="79">
        <v>17653</v>
      </c>
      <c r="L119" s="79">
        <v>13490</v>
      </c>
      <c r="M119" s="79">
        <v>13933</v>
      </c>
      <c r="N119" s="79">
        <v>8379</v>
      </c>
      <c r="O119" s="79">
        <v>6594</v>
      </c>
      <c r="P119" s="79">
        <v>2326</v>
      </c>
      <c r="Q119" s="79">
        <v>10117</v>
      </c>
      <c r="R119" s="79">
        <v>3069</v>
      </c>
      <c r="S119" s="79">
        <v>3020</v>
      </c>
      <c r="T119" s="79">
        <v>3179</v>
      </c>
      <c r="U119" s="79">
        <v>48931</v>
      </c>
      <c r="V119" s="116" t="s">
        <v>96</v>
      </c>
    </row>
    <row r="120" spans="2:22" s="1" customFormat="1" ht="14.1" customHeight="1" x14ac:dyDescent="0.2">
      <c r="B120" s="13" t="s">
        <v>25</v>
      </c>
      <c r="C120" s="79">
        <v>371074</v>
      </c>
      <c r="D120" s="89">
        <v>64447</v>
      </c>
      <c r="E120" s="89">
        <v>32092</v>
      </c>
      <c r="F120" s="89">
        <v>66132</v>
      </c>
      <c r="G120" s="89">
        <v>55856</v>
      </c>
      <c r="H120" s="89">
        <v>12185</v>
      </c>
      <c r="I120" s="89">
        <v>6741</v>
      </c>
      <c r="J120" s="89">
        <v>14164</v>
      </c>
      <c r="K120" s="89">
        <v>20129</v>
      </c>
      <c r="L120" s="89">
        <v>13905</v>
      </c>
      <c r="M120" s="89">
        <v>9374</v>
      </c>
      <c r="N120" s="89">
        <v>5674</v>
      </c>
      <c r="O120" s="89">
        <v>6701</v>
      </c>
      <c r="P120" s="89">
        <v>1158</v>
      </c>
      <c r="Q120" s="89">
        <v>5362</v>
      </c>
      <c r="R120" s="79">
        <v>2061</v>
      </c>
      <c r="S120" s="89">
        <v>3334</v>
      </c>
      <c r="T120" s="89">
        <v>2784</v>
      </c>
      <c r="U120" s="79">
        <v>48975</v>
      </c>
      <c r="V120" s="116" t="s">
        <v>97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79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18660660</v>
      </c>
      <c r="D122" s="84">
        <v>3079389</v>
      </c>
      <c r="E122" s="84">
        <v>2662572</v>
      </c>
      <c r="F122" s="84">
        <v>2216390</v>
      </c>
      <c r="G122" s="84">
        <v>2210901</v>
      </c>
      <c r="H122" s="84">
        <v>1139731</v>
      </c>
      <c r="I122" s="84">
        <v>805575</v>
      </c>
      <c r="J122" s="84">
        <v>671308</v>
      </c>
      <c r="K122" s="84">
        <v>622406</v>
      </c>
      <c r="L122" s="84">
        <v>610335</v>
      </c>
      <c r="M122" s="84">
        <v>599072</v>
      </c>
      <c r="N122" s="84">
        <v>560872</v>
      </c>
      <c r="O122" s="84">
        <v>495589</v>
      </c>
      <c r="P122" s="84">
        <v>272565</v>
      </c>
      <c r="Q122" s="84">
        <v>252179</v>
      </c>
      <c r="R122" s="84">
        <v>180983</v>
      </c>
      <c r="S122" s="84">
        <v>165781</v>
      </c>
      <c r="T122" s="84">
        <v>146595</v>
      </c>
      <c r="U122" s="84">
        <v>1968417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273211</v>
      </c>
      <c r="D123" s="89">
        <v>27609</v>
      </c>
      <c r="E123" s="89">
        <v>24199</v>
      </c>
      <c r="F123" s="89">
        <v>58648</v>
      </c>
      <c r="G123" s="89">
        <v>33199</v>
      </c>
      <c r="H123" s="89">
        <v>9354</v>
      </c>
      <c r="I123" s="89">
        <v>5099</v>
      </c>
      <c r="J123" s="89">
        <v>14525</v>
      </c>
      <c r="K123" s="89">
        <v>16786</v>
      </c>
      <c r="L123" s="89">
        <v>12660</v>
      </c>
      <c r="M123" s="89">
        <v>5434</v>
      </c>
      <c r="N123" s="89">
        <v>5849</v>
      </c>
      <c r="O123" s="89">
        <v>6681</v>
      </c>
      <c r="P123" s="89">
        <v>1489</v>
      </c>
      <c r="Q123" s="89">
        <v>4447</v>
      </c>
      <c r="R123" s="79">
        <v>2482</v>
      </c>
      <c r="S123" s="89">
        <v>2549</v>
      </c>
      <c r="T123" s="89">
        <v>2344</v>
      </c>
      <c r="U123" s="79">
        <v>39857</v>
      </c>
      <c r="V123" s="116" t="s">
        <v>86</v>
      </c>
    </row>
    <row r="124" spans="2:22" s="1" customFormat="1" ht="14.1" customHeight="1" x14ac:dyDescent="0.2">
      <c r="B124" s="13" t="s">
        <v>15</v>
      </c>
      <c r="C124" s="89">
        <v>135543</v>
      </c>
      <c r="D124" s="89">
        <v>16300</v>
      </c>
      <c r="E124" s="89">
        <v>15448</v>
      </c>
      <c r="F124" s="89">
        <v>16214</v>
      </c>
      <c r="G124" s="89">
        <v>11007</v>
      </c>
      <c r="H124" s="89">
        <v>5391</v>
      </c>
      <c r="I124" s="89">
        <v>2715</v>
      </c>
      <c r="J124" s="89">
        <v>10350</v>
      </c>
      <c r="K124" s="89">
        <v>9884</v>
      </c>
      <c r="L124" s="89">
        <v>9019</v>
      </c>
      <c r="M124" s="89">
        <v>1861</v>
      </c>
      <c r="N124" s="89">
        <v>2684</v>
      </c>
      <c r="O124" s="89">
        <v>1649</v>
      </c>
      <c r="P124" s="89">
        <v>1696</v>
      </c>
      <c r="Q124" s="89">
        <v>1546</v>
      </c>
      <c r="R124" s="79">
        <v>793</v>
      </c>
      <c r="S124" s="89">
        <v>1994</v>
      </c>
      <c r="T124" s="89">
        <v>2508</v>
      </c>
      <c r="U124" s="79">
        <v>24484</v>
      </c>
      <c r="V124" s="116" t="s">
        <v>87</v>
      </c>
    </row>
    <row r="125" spans="2:22" s="1" customFormat="1" ht="14.1" customHeight="1" x14ac:dyDescent="0.2">
      <c r="B125" s="13" t="s">
        <v>16</v>
      </c>
      <c r="C125" s="89">
        <v>173321</v>
      </c>
      <c r="D125" s="89">
        <v>16650</v>
      </c>
      <c r="E125" s="89">
        <v>25061</v>
      </c>
      <c r="F125" s="89">
        <v>19368</v>
      </c>
      <c r="G125" s="89">
        <v>15761</v>
      </c>
      <c r="H125" s="89">
        <v>5420</v>
      </c>
      <c r="I125" s="89">
        <v>4654</v>
      </c>
      <c r="J125" s="89">
        <v>12190</v>
      </c>
      <c r="K125" s="89">
        <v>11420</v>
      </c>
      <c r="L125" s="89">
        <v>11899</v>
      </c>
      <c r="M125" s="89">
        <v>2400</v>
      </c>
      <c r="N125" s="89">
        <v>2270</v>
      </c>
      <c r="O125" s="89">
        <v>2621</v>
      </c>
      <c r="P125" s="89">
        <v>2056</v>
      </c>
      <c r="Q125" s="89">
        <v>2674</v>
      </c>
      <c r="R125" s="79">
        <v>1374</v>
      </c>
      <c r="S125" s="89">
        <v>2710</v>
      </c>
      <c r="T125" s="89">
        <v>2739</v>
      </c>
      <c r="U125" s="79">
        <v>32054</v>
      </c>
      <c r="V125" s="116" t="s">
        <v>88</v>
      </c>
    </row>
    <row r="126" spans="2:22" s="1" customFormat="1" ht="14.1" customHeight="1" x14ac:dyDescent="0.2">
      <c r="B126" s="13" t="s">
        <v>17</v>
      </c>
      <c r="C126" s="89">
        <v>269567</v>
      </c>
      <c r="D126" s="89">
        <v>19422</v>
      </c>
      <c r="E126" s="89">
        <v>35493</v>
      </c>
      <c r="F126" s="89">
        <v>35502</v>
      </c>
      <c r="G126" s="89">
        <v>19696</v>
      </c>
      <c r="H126" s="89">
        <v>9213</v>
      </c>
      <c r="I126" s="89">
        <v>6372</v>
      </c>
      <c r="J126" s="89">
        <v>16053</v>
      </c>
      <c r="K126" s="89">
        <v>14213</v>
      </c>
      <c r="L126" s="89">
        <v>15456</v>
      </c>
      <c r="M126" s="89">
        <v>6986</v>
      </c>
      <c r="N126" s="89">
        <v>3864</v>
      </c>
      <c r="O126" s="89">
        <v>14190</v>
      </c>
      <c r="P126" s="89">
        <v>2666</v>
      </c>
      <c r="Q126" s="89">
        <v>3145</v>
      </c>
      <c r="R126" s="79">
        <v>3364</v>
      </c>
      <c r="S126" s="89">
        <v>6092</v>
      </c>
      <c r="T126" s="89">
        <v>2249</v>
      </c>
      <c r="U126" s="79">
        <v>55591</v>
      </c>
      <c r="V126" s="116" t="s">
        <v>89</v>
      </c>
    </row>
    <row r="127" spans="2:22" s="1" customFormat="1" ht="14.1" customHeight="1" x14ac:dyDescent="0.2">
      <c r="B127" s="13" t="s">
        <v>18</v>
      </c>
      <c r="C127" s="89">
        <v>797648</v>
      </c>
      <c r="D127" s="89">
        <v>202728</v>
      </c>
      <c r="E127" s="89">
        <v>111971</v>
      </c>
      <c r="F127" s="89">
        <v>87015</v>
      </c>
      <c r="G127" s="89">
        <v>71415</v>
      </c>
      <c r="H127" s="89">
        <v>23524</v>
      </c>
      <c r="I127" s="89">
        <v>15671</v>
      </c>
      <c r="J127" s="89">
        <v>27264</v>
      </c>
      <c r="K127" s="89">
        <v>22923</v>
      </c>
      <c r="L127" s="89">
        <v>29670</v>
      </c>
      <c r="M127" s="89">
        <v>32541</v>
      </c>
      <c r="N127" s="89">
        <v>11270</v>
      </c>
      <c r="O127" s="89">
        <v>34714</v>
      </c>
      <c r="P127" s="89">
        <v>4654</v>
      </c>
      <c r="Q127" s="89">
        <v>6043</v>
      </c>
      <c r="R127" s="79">
        <v>6380</v>
      </c>
      <c r="S127" s="89">
        <v>10100</v>
      </c>
      <c r="T127" s="89">
        <v>8386</v>
      </c>
      <c r="U127" s="79">
        <v>91379</v>
      </c>
      <c r="V127" s="116" t="s">
        <v>90</v>
      </c>
    </row>
    <row r="128" spans="2:22" s="1" customFormat="1" ht="14.1" customHeight="1" x14ac:dyDescent="0.2">
      <c r="B128" s="13" t="s">
        <v>19</v>
      </c>
      <c r="C128" s="89">
        <v>1415842</v>
      </c>
      <c r="D128" s="89">
        <v>320113</v>
      </c>
      <c r="E128" s="89">
        <v>200534</v>
      </c>
      <c r="F128" s="89">
        <v>159293</v>
      </c>
      <c r="G128" s="89">
        <v>158607</v>
      </c>
      <c r="H128" s="89">
        <v>94059</v>
      </c>
      <c r="I128" s="89">
        <v>34445</v>
      </c>
      <c r="J128" s="89">
        <v>40340</v>
      </c>
      <c r="K128" s="89">
        <v>30465</v>
      </c>
      <c r="L128" s="89">
        <v>61706</v>
      </c>
      <c r="M128" s="89">
        <v>58116</v>
      </c>
      <c r="N128" s="89">
        <v>21011</v>
      </c>
      <c r="O128" s="89">
        <v>39918</v>
      </c>
      <c r="P128" s="89">
        <v>14880</v>
      </c>
      <c r="Q128" s="89">
        <v>7527</v>
      </c>
      <c r="R128" s="79">
        <v>13144</v>
      </c>
      <c r="S128" s="89">
        <v>19177</v>
      </c>
      <c r="T128" s="89">
        <v>19365</v>
      </c>
      <c r="U128" s="79">
        <v>123142</v>
      </c>
      <c r="V128" s="116" t="s">
        <v>91</v>
      </c>
    </row>
    <row r="129" spans="2:22" s="1" customFormat="1" ht="14.1" customHeight="1" x14ac:dyDescent="0.2">
      <c r="B129" s="13" t="s">
        <v>20</v>
      </c>
      <c r="C129" s="89">
        <v>1874751</v>
      </c>
      <c r="D129" s="89">
        <v>238449</v>
      </c>
      <c r="E129" s="89">
        <v>319843</v>
      </c>
      <c r="F129" s="89">
        <v>82858</v>
      </c>
      <c r="G129" s="89">
        <v>279252</v>
      </c>
      <c r="H129" s="89">
        <v>119106</v>
      </c>
      <c r="I129" s="89">
        <v>87749</v>
      </c>
      <c r="J129" s="89">
        <v>64123</v>
      </c>
      <c r="K129" s="89">
        <v>37790</v>
      </c>
      <c r="L129" s="89">
        <v>101106</v>
      </c>
      <c r="M129" s="89">
        <v>94507</v>
      </c>
      <c r="N129" s="89">
        <v>40889</v>
      </c>
      <c r="O129" s="89">
        <v>82127</v>
      </c>
      <c r="P129" s="89">
        <v>55177</v>
      </c>
      <c r="Q129" s="89">
        <v>17883</v>
      </c>
      <c r="R129" s="79">
        <v>19290</v>
      </c>
      <c r="S129" s="89">
        <v>27402</v>
      </c>
      <c r="T129" s="89">
        <v>22675</v>
      </c>
      <c r="U129" s="79">
        <v>184525</v>
      </c>
      <c r="V129" s="116" t="s">
        <v>92</v>
      </c>
    </row>
    <row r="130" spans="2:22" s="1" customFormat="1" ht="14.1" customHeight="1" x14ac:dyDescent="0.2">
      <c r="B130" s="13" t="s">
        <v>21</v>
      </c>
      <c r="C130" s="79">
        <v>3309685</v>
      </c>
      <c r="D130" s="79">
        <v>471502</v>
      </c>
      <c r="E130" s="79">
        <v>695271</v>
      </c>
      <c r="F130" s="79">
        <v>255945</v>
      </c>
      <c r="G130" s="79">
        <v>588947</v>
      </c>
      <c r="H130" s="79">
        <v>208451</v>
      </c>
      <c r="I130" s="79">
        <v>112738</v>
      </c>
      <c r="J130" s="79">
        <v>142233</v>
      </c>
      <c r="K130" s="79">
        <v>47013</v>
      </c>
      <c r="L130" s="79">
        <v>101955</v>
      </c>
      <c r="M130" s="79">
        <v>97579</v>
      </c>
      <c r="N130" s="79">
        <v>107999</v>
      </c>
      <c r="O130" s="79">
        <v>77960</v>
      </c>
      <c r="P130" s="79">
        <v>34714</v>
      </c>
      <c r="Q130" s="79">
        <v>17940</v>
      </c>
      <c r="R130" s="79">
        <v>32615</v>
      </c>
      <c r="S130" s="79">
        <v>26046</v>
      </c>
      <c r="T130" s="79">
        <v>24833</v>
      </c>
      <c r="U130" s="79">
        <v>265944</v>
      </c>
      <c r="V130" s="116" t="s">
        <v>93</v>
      </c>
    </row>
    <row r="131" spans="2:22" s="1" customFormat="1" ht="14.1" customHeight="1" x14ac:dyDescent="0.2">
      <c r="B131" s="13" t="s">
        <v>22</v>
      </c>
      <c r="C131" s="79">
        <v>3065918</v>
      </c>
      <c r="D131" s="79">
        <v>591342</v>
      </c>
      <c r="E131" s="79">
        <v>371269</v>
      </c>
      <c r="F131" s="79">
        <v>410883</v>
      </c>
      <c r="G131" s="79">
        <v>317725</v>
      </c>
      <c r="H131" s="79">
        <v>218886</v>
      </c>
      <c r="I131" s="79">
        <v>150067</v>
      </c>
      <c r="J131" s="79">
        <v>87465</v>
      </c>
      <c r="K131" s="79">
        <v>64392</v>
      </c>
      <c r="L131" s="79">
        <v>102118</v>
      </c>
      <c r="M131" s="79">
        <v>116799</v>
      </c>
      <c r="N131" s="79">
        <v>143841</v>
      </c>
      <c r="O131" s="79">
        <v>75354</v>
      </c>
      <c r="P131" s="79">
        <v>37285</v>
      </c>
      <c r="Q131" s="79">
        <v>27579</v>
      </c>
      <c r="R131" s="79">
        <v>32767</v>
      </c>
      <c r="S131" s="79">
        <v>25656</v>
      </c>
      <c r="T131" s="79">
        <v>20363</v>
      </c>
      <c r="U131" s="79">
        <v>272127</v>
      </c>
      <c r="V131" s="116" t="s">
        <v>94</v>
      </c>
    </row>
    <row r="132" spans="2:22" s="1" customFormat="1" ht="14.1" customHeight="1" x14ac:dyDescent="0.2">
      <c r="B132" s="13" t="s">
        <v>23</v>
      </c>
      <c r="C132" s="79">
        <v>3576682</v>
      </c>
      <c r="D132" s="79">
        <v>674384</v>
      </c>
      <c r="E132" s="79">
        <v>413938</v>
      </c>
      <c r="F132" s="79">
        <v>537224</v>
      </c>
      <c r="G132" s="79">
        <v>350451</v>
      </c>
      <c r="H132" s="79">
        <v>245933</v>
      </c>
      <c r="I132" s="79">
        <v>169248</v>
      </c>
      <c r="J132" s="79">
        <v>101298</v>
      </c>
      <c r="K132" s="79">
        <v>121437</v>
      </c>
      <c r="L132" s="79">
        <v>78262</v>
      </c>
      <c r="M132" s="79">
        <v>88804</v>
      </c>
      <c r="N132" s="79">
        <v>149950</v>
      </c>
      <c r="O132" s="79">
        <v>97369</v>
      </c>
      <c r="P132" s="79">
        <v>56553</v>
      </c>
      <c r="Q132" s="79">
        <v>66601</v>
      </c>
      <c r="R132" s="79">
        <v>36572</v>
      </c>
      <c r="S132" s="79">
        <v>22214</v>
      </c>
      <c r="T132" s="79">
        <v>16255</v>
      </c>
      <c r="U132" s="79">
        <v>350189</v>
      </c>
      <c r="V132" s="116" t="s">
        <v>95</v>
      </c>
    </row>
    <row r="133" spans="2:22" s="1" customFormat="1" ht="14.1" customHeight="1" x14ac:dyDescent="0.2">
      <c r="B133" s="13" t="s">
        <v>24</v>
      </c>
      <c r="C133" s="79">
        <v>2313813</v>
      </c>
      <c r="D133" s="79">
        <v>322548</v>
      </c>
      <c r="E133" s="79">
        <v>230191</v>
      </c>
      <c r="F133" s="79">
        <v>355068</v>
      </c>
      <c r="G133" s="79">
        <v>235323</v>
      </c>
      <c r="H133" s="79">
        <v>122677</v>
      </c>
      <c r="I133" s="79">
        <v>132853</v>
      </c>
      <c r="J133" s="79">
        <v>89735</v>
      </c>
      <c r="K133" s="79">
        <v>134207</v>
      </c>
      <c r="L133" s="79">
        <v>51840</v>
      </c>
      <c r="M133" s="79">
        <v>67548</v>
      </c>
      <c r="N133" s="79">
        <v>49182</v>
      </c>
      <c r="O133" s="79">
        <v>44909</v>
      </c>
      <c r="P133" s="79">
        <v>39893</v>
      </c>
      <c r="Q133" s="79">
        <v>70125</v>
      </c>
      <c r="R133" s="79">
        <v>19676</v>
      </c>
      <c r="S133" s="79">
        <v>14274</v>
      </c>
      <c r="T133" s="79">
        <v>13575</v>
      </c>
      <c r="U133" s="79">
        <v>320189</v>
      </c>
      <c r="V133" s="116" t="s">
        <v>96</v>
      </c>
    </row>
    <row r="134" spans="2:22" s="1" customFormat="1" ht="14.1" customHeight="1" x14ac:dyDescent="0.2">
      <c r="B134" s="13" t="s">
        <v>25</v>
      </c>
      <c r="C134" s="79">
        <v>1454679</v>
      </c>
      <c r="D134" s="89">
        <v>178342</v>
      </c>
      <c r="E134" s="89">
        <v>219354</v>
      </c>
      <c r="F134" s="89">
        <v>198372</v>
      </c>
      <c r="G134" s="89">
        <v>129518</v>
      </c>
      <c r="H134" s="89">
        <v>77717</v>
      </c>
      <c r="I134" s="89">
        <v>83964</v>
      </c>
      <c r="J134" s="89">
        <v>65732</v>
      </c>
      <c r="K134" s="89">
        <v>111876</v>
      </c>
      <c r="L134" s="89">
        <v>34644</v>
      </c>
      <c r="M134" s="89">
        <v>26497</v>
      </c>
      <c r="N134" s="89">
        <v>22063</v>
      </c>
      <c r="O134" s="89">
        <v>18097</v>
      </c>
      <c r="P134" s="89">
        <v>21502</v>
      </c>
      <c r="Q134" s="89">
        <v>26669</v>
      </c>
      <c r="R134" s="79">
        <v>12526</v>
      </c>
      <c r="S134" s="89">
        <v>7567</v>
      </c>
      <c r="T134" s="89">
        <v>11303</v>
      </c>
      <c r="U134" s="79">
        <v>208936</v>
      </c>
      <c r="V134" s="116" t="s">
        <v>97</v>
      </c>
    </row>
    <row r="135" spans="2:22" s="1" customFormat="1" ht="14.1" customHeight="1" x14ac:dyDescent="0.2">
      <c r="B135" s="13"/>
      <c r="C135" s="7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79"/>
      <c r="S135" s="89"/>
      <c r="T135" s="89"/>
      <c r="U135" s="79"/>
      <c r="V135" s="116"/>
    </row>
    <row r="136" spans="2:22" s="1" customFormat="1" ht="14.1" customHeight="1" x14ac:dyDescent="0.2">
      <c r="B136" s="27">
        <v>2022</v>
      </c>
      <c r="C136" s="84"/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118">
        <v>2022</v>
      </c>
    </row>
    <row r="137" spans="2:22" s="1" customFormat="1" ht="14.1" customHeight="1" x14ac:dyDescent="0.2">
      <c r="B137" s="13" t="s">
        <v>14</v>
      </c>
      <c r="C137" s="89">
        <v>1137445</v>
      </c>
      <c r="D137" s="89">
        <v>167342</v>
      </c>
      <c r="E137" s="89">
        <v>86119</v>
      </c>
      <c r="F137" s="89">
        <v>153409</v>
      </c>
      <c r="G137" s="89">
        <v>80601</v>
      </c>
      <c r="H137" s="89">
        <v>97816</v>
      </c>
      <c r="I137" s="89">
        <v>51615</v>
      </c>
      <c r="J137" s="89">
        <v>46327</v>
      </c>
      <c r="K137" s="89">
        <v>107077</v>
      </c>
      <c r="L137" s="89">
        <v>37524</v>
      </c>
      <c r="M137" s="89">
        <v>26579</v>
      </c>
      <c r="N137" s="89">
        <v>22295</v>
      </c>
      <c r="O137" s="89">
        <v>15968</v>
      </c>
      <c r="P137" s="89">
        <v>25306</v>
      </c>
      <c r="Q137" s="89">
        <v>21428</v>
      </c>
      <c r="R137" s="79">
        <v>10483</v>
      </c>
      <c r="S137" s="89">
        <v>6219</v>
      </c>
      <c r="T137" s="89">
        <v>8984</v>
      </c>
      <c r="U137" s="79">
        <v>172353</v>
      </c>
      <c r="V137" s="116" t="s">
        <v>86</v>
      </c>
    </row>
    <row r="138" spans="2:22" s="1" customFormat="1" ht="14.1" customHeight="1" x14ac:dyDescent="0.2">
      <c r="B138" s="13" t="s">
        <v>15</v>
      </c>
      <c r="C138" s="89">
        <v>1774642</v>
      </c>
      <c r="D138" s="89">
        <v>317758</v>
      </c>
      <c r="E138" s="89">
        <v>204000</v>
      </c>
      <c r="F138" s="89">
        <v>202105</v>
      </c>
      <c r="G138" s="89">
        <v>198815</v>
      </c>
      <c r="H138" s="89">
        <v>134071</v>
      </c>
      <c r="I138" s="89">
        <v>68459</v>
      </c>
      <c r="J138" s="89">
        <v>60190</v>
      </c>
      <c r="K138" s="89">
        <v>94776</v>
      </c>
      <c r="L138" s="89">
        <v>50421</v>
      </c>
      <c r="M138" s="89">
        <v>39255</v>
      </c>
      <c r="N138" s="89">
        <v>42003</v>
      </c>
      <c r="O138" s="89">
        <v>29141</v>
      </c>
      <c r="P138" s="89">
        <v>37382</v>
      </c>
      <c r="Q138" s="89">
        <v>28831</v>
      </c>
      <c r="R138" s="79">
        <v>18461</v>
      </c>
      <c r="S138" s="89">
        <v>9329</v>
      </c>
      <c r="T138" s="89">
        <v>10371</v>
      </c>
      <c r="U138" s="79">
        <v>229274</v>
      </c>
      <c r="V138" s="116" t="s">
        <v>87</v>
      </c>
    </row>
    <row r="139" spans="2:22" s="1" customFormat="1" ht="14.1" customHeight="1" x14ac:dyDescent="0.2">
      <c r="B139" s="13" t="s">
        <v>16</v>
      </c>
      <c r="C139" s="89">
        <v>2724090</v>
      </c>
      <c r="D139" s="89">
        <v>516334</v>
      </c>
      <c r="E139" s="89">
        <v>207586</v>
      </c>
      <c r="F139" s="89">
        <v>408151</v>
      </c>
      <c r="G139" s="89">
        <v>262783</v>
      </c>
      <c r="H139" s="89">
        <v>162220</v>
      </c>
      <c r="I139" s="89">
        <v>169323</v>
      </c>
      <c r="J139" s="89">
        <v>95904</v>
      </c>
      <c r="K139" s="89">
        <v>134180</v>
      </c>
      <c r="L139" s="89">
        <v>57224</v>
      </c>
      <c r="M139" s="89">
        <v>58299</v>
      </c>
      <c r="N139" s="89">
        <v>71918</v>
      </c>
      <c r="O139" s="89">
        <v>44706</v>
      </c>
      <c r="P139" s="89">
        <v>53607</v>
      </c>
      <c r="Q139" s="89">
        <v>57379</v>
      </c>
      <c r="R139" s="79">
        <v>25668</v>
      </c>
      <c r="S139" s="89">
        <v>18436</v>
      </c>
      <c r="T139" s="89">
        <v>16063</v>
      </c>
      <c r="U139" s="79">
        <v>364309</v>
      </c>
      <c r="V139" s="116" t="s">
        <v>88</v>
      </c>
    </row>
    <row r="140" spans="2:22" s="1" customFormat="1" ht="14.1" customHeight="1" x14ac:dyDescent="0.2">
      <c r="B140" s="13" t="s">
        <v>17</v>
      </c>
      <c r="C140" s="89">
        <v>4106163</v>
      </c>
      <c r="D140" s="89">
        <v>813676</v>
      </c>
      <c r="E140" s="89">
        <v>504834</v>
      </c>
      <c r="F140" s="89">
        <v>517637</v>
      </c>
      <c r="G140" s="89">
        <v>381648</v>
      </c>
      <c r="H140" s="89">
        <v>193110</v>
      </c>
      <c r="I140" s="89">
        <v>254061</v>
      </c>
      <c r="J140" s="89">
        <v>130007</v>
      </c>
      <c r="K140" s="89">
        <v>181890</v>
      </c>
      <c r="L140" s="89">
        <v>72642</v>
      </c>
      <c r="M140" s="89">
        <v>107500</v>
      </c>
      <c r="N140" s="89">
        <v>170257</v>
      </c>
      <c r="O140" s="89">
        <v>91032</v>
      </c>
      <c r="P140" s="89">
        <v>51275</v>
      </c>
      <c r="Q140" s="89">
        <v>54931</v>
      </c>
      <c r="R140" s="79">
        <v>40893</v>
      </c>
      <c r="S140" s="89">
        <v>23041</v>
      </c>
      <c r="T140" s="89">
        <v>28323</v>
      </c>
      <c r="U140" s="79">
        <v>489406</v>
      </c>
      <c r="V140" s="116" t="s">
        <v>89</v>
      </c>
    </row>
    <row r="141" spans="2:22" s="1" customFormat="1" ht="14.1" customHeight="1" x14ac:dyDescent="0.2">
      <c r="B141" s="13" t="s">
        <v>18</v>
      </c>
      <c r="C141" s="89">
        <v>4713302</v>
      </c>
      <c r="D141" s="89">
        <v>1024442</v>
      </c>
      <c r="E141" s="89">
        <v>328420</v>
      </c>
      <c r="F141" s="89">
        <v>552813</v>
      </c>
      <c r="G141" s="89">
        <v>507258</v>
      </c>
      <c r="H141" s="89">
        <v>277532</v>
      </c>
      <c r="I141" s="89">
        <v>363583</v>
      </c>
      <c r="J141" s="89">
        <v>139057</v>
      </c>
      <c r="K141" s="89">
        <v>219628</v>
      </c>
      <c r="L141" s="89">
        <v>96799</v>
      </c>
      <c r="M141" s="89">
        <v>110003</v>
      </c>
      <c r="N141" s="89">
        <v>231522</v>
      </c>
      <c r="O141" s="89">
        <v>91897</v>
      </c>
      <c r="P141" s="89">
        <v>48009</v>
      </c>
      <c r="Q141" s="89">
        <v>41488</v>
      </c>
      <c r="R141" s="79">
        <v>54207</v>
      </c>
      <c r="S141" s="89">
        <v>37370</v>
      </c>
      <c r="T141" s="89">
        <v>31010</v>
      </c>
      <c r="U141" s="79">
        <v>558264</v>
      </c>
      <c r="V141" s="116" t="s">
        <v>90</v>
      </c>
    </row>
    <row r="142" spans="2:22" s="1" customFormat="1" ht="14.1" customHeight="1" x14ac:dyDescent="0.2">
      <c r="B142" s="13" t="s">
        <v>19</v>
      </c>
      <c r="C142" s="89">
        <v>4828329</v>
      </c>
      <c r="D142" s="89">
        <v>1079252</v>
      </c>
      <c r="E142" s="89">
        <v>393039</v>
      </c>
      <c r="F142" s="89">
        <v>574760</v>
      </c>
      <c r="G142" s="89">
        <v>389600</v>
      </c>
      <c r="H142" s="89">
        <v>240125</v>
      </c>
      <c r="I142" s="89">
        <v>416222</v>
      </c>
      <c r="J142" s="89">
        <v>145150</v>
      </c>
      <c r="K142" s="89">
        <v>229156</v>
      </c>
      <c r="L142" s="89">
        <v>108454</v>
      </c>
      <c r="M142" s="89">
        <v>103875</v>
      </c>
      <c r="N142" s="89">
        <v>278837</v>
      </c>
      <c r="O142" s="89">
        <v>92188</v>
      </c>
      <c r="P142" s="89">
        <v>42410</v>
      </c>
      <c r="Q142" s="89">
        <v>38401</v>
      </c>
      <c r="R142" s="79">
        <v>48073</v>
      </c>
      <c r="S142" s="89">
        <v>38808</v>
      </c>
      <c r="T142" s="89">
        <v>30943</v>
      </c>
      <c r="U142" s="79">
        <v>579036</v>
      </c>
      <c r="V142" s="116" t="s">
        <v>91</v>
      </c>
    </row>
    <row r="143" spans="2:22" s="1" customFormat="1" ht="14.1" customHeight="1" x14ac:dyDescent="0.2">
      <c r="B143" s="13" t="s">
        <v>20</v>
      </c>
      <c r="C143" s="89">
        <v>5743740</v>
      </c>
      <c r="D143" s="89">
        <v>1088497</v>
      </c>
      <c r="E143" s="89">
        <v>729659</v>
      </c>
      <c r="F143" s="89">
        <v>539260</v>
      </c>
      <c r="G143" s="89">
        <v>479073</v>
      </c>
      <c r="H143" s="89">
        <v>278302</v>
      </c>
      <c r="I143" s="89">
        <v>441274</v>
      </c>
      <c r="J143" s="89">
        <v>177446</v>
      </c>
      <c r="K143" s="89">
        <v>248764</v>
      </c>
      <c r="L143" s="89">
        <v>131529</v>
      </c>
      <c r="M143" s="89">
        <v>181763</v>
      </c>
      <c r="N143" s="89">
        <v>299871</v>
      </c>
      <c r="O143" s="89">
        <v>152289</v>
      </c>
      <c r="P143" s="89">
        <v>91435</v>
      </c>
      <c r="Q143" s="89">
        <v>54347</v>
      </c>
      <c r="R143" s="79">
        <v>54710</v>
      </c>
      <c r="S143" s="89">
        <v>49091</v>
      </c>
      <c r="T143" s="89">
        <v>33220</v>
      </c>
      <c r="U143" s="79">
        <v>713210</v>
      </c>
      <c r="V143" s="116" t="s">
        <v>92</v>
      </c>
    </row>
    <row r="144" spans="2:22" s="1" customFormat="1" ht="14.1" customHeight="1" x14ac:dyDescent="0.2">
      <c r="B144" s="13" t="s">
        <v>21</v>
      </c>
      <c r="C144" s="79">
        <v>6210480</v>
      </c>
      <c r="D144" s="79">
        <v>1100209</v>
      </c>
      <c r="E144" s="79">
        <v>1104831</v>
      </c>
      <c r="F144" s="79">
        <v>567792</v>
      </c>
      <c r="G144" s="79">
        <v>805569</v>
      </c>
      <c r="H144" s="79">
        <v>296035</v>
      </c>
      <c r="I144" s="79">
        <v>352392</v>
      </c>
      <c r="J144" s="79">
        <v>313024</v>
      </c>
      <c r="K144" s="79">
        <v>202537</v>
      </c>
      <c r="L144" s="79">
        <v>123579</v>
      </c>
      <c r="M144" s="79">
        <v>124290</v>
      </c>
      <c r="N144" s="79">
        <v>254523</v>
      </c>
      <c r="O144" s="79">
        <v>109061</v>
      </c>
      <c r="P144" s="79">
        <v>50950</v>
      </c>
      <c r="Q144" s="79">
        <v>32486</v>
      </c>
      <c r="R144" s="79">
        <v>56949</v>
      </c>
      <c r="S144" s="79">
        <v>37842</v>
      </c>
      <c r="T144" s="79">
        <v>33402</v>
      </c>
      <c r="U144" s="79">
        <v>645009</v>
      </c>
      <c r="V144" s="116" t="s">
        <v>93</v>
      </c>
    </row>
    <row r="145" spans="2:53" s="1" customFormat="1" ht="14.1" customHeight="1" x14ac:dyDescent="0.2">
      <c r="B145" s="13" t="s">
        <v>22</v>
      </c>
      <c r="C145" s="79">
        <v>5238529</v>
      </c>
      <c r="D145" s="79">
        <v>1109072</v>
      </c>
      <c r="E145" s="79">
        <v>476255</v>
      </c>
      <c r="F145" s="79">
        <v>634424</v>
      </c>
      <c r="G145" s="79">
        <v>431381</v>
      </c>
      <c r="H145" s="79">
        <v>244418</v>
      </c>
      <c r="I145" s="79">
        <v>457362</v>
      </c>
      <c r="J145" s="79">
        <v>154233</v>
      </c>
      <c r="K145" s="79">
        <v>234079</v>
      </c>
      <c r="L145" s="79">
        <v>118562</v>
      </c>
      <c r="M145" s="79">
        <v>128296</v>
      </c>
      <c r="N145" s="79">
        <v>254266</v>
      </c>
      <c r="O145" s="79">
        <v>103908</v>
      </c>
      <c r="P145" s="79">
        <v>58188</v>
      </c>
      <c r="Q145" s="79">
        <v>43542</v>
      </c>
      <c r="R145" s="79">
        <v>48877</v>
      </c>
      <c r="S145" s="79">
        <v>38006</v>
      </c>
      <c r="T145" s="79">
        <v>23120</v>
      </c>
      <c r="U145" s="79">
        <v>680540</v>
      </c>
      <c r="V145" s="116" t="s">
        <v>94</v>
      </c>
    </row>
    <row r="146" spans="2:53" s="1" customFormat="1" ht="14.1" customHeight="1" x14ac:dyDescent="0.2">
      <c r="B146" s="13" t="s">
        <v>23</v>
      </c>
      <c r="C146" s="79">
        <v>4937005</v>
      </c>
      <c r="D146" s="79">
        <v>1021154</v>
      </c>
      <c r="E146" s="79">
        <v>403940</v>
      </c>
      <c r="F146" s="79">
        <v>592054</v>
      </c>
      <c r="G146" s="79">
        <v>409186</v>
      </c>
      <c r="H146" s="79">
        <v>220064</v>
      </c>
      <c r="I146" s="79">
        <v>436482</v>
      </c>
      <c r="J146" s="79">
        <v>140743</v>
      </c>
      <c r="K146" s="79">
        <v>245776</v>
      </c>
      <c r="L146" s="79">
        <v>88745</v>
      </c>
      <c r="M146" s="79">
        <v>86341</v>
      </c>
      <c r="N146" s="79">
        <v>212920</v>
      </c>
      <c r="O146" s="79">
        <v>111860</v>
      </c>
      <c r="P146" s="79">
        <v>64311</v>
      </c>
      <c r="Q146" s="79">
        <v>86290</v>
      </c>
      <c r="R146" s="79">
        <v>42043</v>
      </c>
      <c r="S146" s="79">
        <v>31329</v>
      </c>
      <c r="T146" s="79">
        <v>21572</v>
      </c>
      <c r="U146" s="79">
        <v>722195</v>
      </c>
      <c r="V146" s="116" t="s">
        <v>95</v>
      </c>
    </row>
    <row r="147" spans="2:53" s="1" customFormat="1" ht="14.1" customHeight="1" x14ac:dyDescent="0.2">
      <c r="B147" s="13" t="s">
        <v>24</v>
      </c>
      <c r="C147" s="79">
        <v>2919800</v>
      </c>
      <c r="D147" s="79">
        <v>426336</v>
      </c>
      <c r="E147" s="79">
        <v>261481</v>
      </c>
      <c r="F147" s="79">
        <v>373929</v>
      </c>
      <c r="G147" s="79">
        <v>225550</v>
      </c>
      <c r="H147" s="79">
        <v>116225</v>
      </c>
      <c r="I147" s="79">
        <v>260357</v>
      </c>
      <c r="J147" s="79">
        <v>101339</v>
      </c>
      <c r="K147" s="79">
        <v>204993</v>
      </c>
      <c r="L147" s="79">
        <v>64741</v>
      </c>
      <c r="M147" s="79">
        <v>52758</v>
      </c>
      <c r="N147" s="79">
        <v>66070</v>
      </c>
      <c r="O147" s="79">
        <v>44584</v>
      </c>
      <c r="P147" s="79">
        <v>39331</v>
      </c>
      <c r="Q147" s="79">
        <v>77105</v>
      </c>
      <c r="R147" s="79">
        <v>22141</v>
      </c>
      <c r="S147" s="79">
        <v>17885</v>
      </c>
      <c r="T147" s="79">
        <v>18464</v>
      </c>
      <c r="U147" s="79">
        <v>546511</v>
      </c>
      <c r="V147" s="116" t="s">
        <v>96</v>
      </c>
    </row>
    <row r="148" spans="2:53" s="1" customFormat="1" ht="14.1" customHeight="1" x14ac:dyDescent="0.2">
      <c r="B148" s="13" t="s">
        <v>25</v>
      </c>
      <c r="C148" s="79">
        <v>2285579</v>
      </c>
      <c r="D148" s="89">
        <v>325257</v>
      </c>
      <c r="E148" s="89">
        <v>342896</v>
      </c>
      <c r="F148" s="89">
        <v>245562</v>
      </c>
      <c r="G148" s="89">
        <v>184154</v>
      </c>
      <c r="H148" s="89">
        <v>84796</v>
      </c>
      <c r="I148" s="89">
        <v>171815</v>
      </c>
      <c r="J148" s="89">
        <v>99677</v>
      </c>
      <c r="K148" s="89">
        <v>169579</v>
      </c>
      <c r="L148" s="89">
        <v>47269</v>
      </c>
      <c r="M148" s="89">
        <v>29657</v>
      </c>
      <c r="N148" s="89">
        <v>39468</v>
      </c>
      <c r="O148" s="89">
        <v>33621</v>
      </c>
      <c r="P148" s="89">
        <v>23206</v>
      </c>
      <c r="Q148" s="89">
        <v>31089</v>
      </c>
      <c r="R148" s="79">
        <v>15108</v>
      </c>
      <c r="S148" s="89">
        <v>11623</v>
      </c>
      <c r="T148" s="89">
        <v>13235</v>
      </c>
      <c r="U148" s="79">
        <v>417567</v>
      </c>
      <c r="V148" s="116" t="s">
        <v>97</v>
      </c>
    </row>
    <row r="149" spans="2:53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X149"/>
      <c r="Y149"/>
      <c r="Z149"/>
      <c r="AA149"/>
      <c r="AB149"/>
      <c r="AC149"/>
      <c r="AD149"/>
      <c r="AE149"/>
      <c r="AF149"/>
      <c r="AG149" s="58"/>
      <c r="AH149"/>
      <c r="AI149"/>
      <c r="AJ149"/>
      <c r="AK149"/>
      <c r="AL149"/>
      <c r="AM149"/>
      <c r="AN149"/>
      <c r="AO149"/>
      <c r="AP149"/>
      <c r="AQ149" s="59"/>
      <c r="AS149"/>
      <c r="AT149"/>
      <c r="AU149"/>
      <c r="AV149"/>
      <c r="AW149"/>
      <c r="AX149"/>
      <c r="AY149"/>
      <c r="AZ149"/>
      <c r="BA149"/>
    </row>
    <row r="150" spans="2:53" s="1" customFormat="1" ht="27.75" customHeight="1" x14ac:dyDescent="0.2">
      <c r="B150" s="55" t="s">
        <v>13</v>
      </c>
      <c r="C150" s="62" t="s">
        <v>5</v>
      </c>
      <c r="D150" s="55" t="s">
        <v>103</v>
      </c>
      <c r="E150" s="62" t="s">
        <v>105</v>
      </c>
      <c r="F150" s="55" t="s">
        <v>104</v>
      </c>
      <c r="G150" s="55" t="s">
        <v>106</v>
      </c>
      <c r="H150" s="55" t="s">
        <v>126</v>
      </c>
      <c r="I150" s="55" t="s">
        <v>108</v>
      </c>
      <c r="J150" s="62" t="s">
        <v>110</v>
      </c>
      <c r="K150" s="55" t="s">
        <v>107</v>
      </c>
      <c r="L150" s="55" t="s">
        <v>112</v>
      </c>
      <c r="M150" s="55" t="s">
        <v>111</v>
      </c>
      <c r="N150" s="55" t="s">
        <v>109</v>
      </c>
      <c r="O150" s="55" t="s">
        <v>113</v>
      </c>
      <c r="P150" s="55" t="s">
        <v>115</v>
      </c>
      <c r="Q150" s="55" t="s">
        <v>114</v>
      </c>
      <c r="R150" s="55" t="s">
        <v>144</v>
      </c>
      <c r="S150" s="55" t="s">
        <v>145</v>
      </c>
      <c r="T150" s="112" t="s">
        <v>146</v>
      </c>
      <c r="U150" s="55" t="s">
        <v>116</v>
      </c>
      <c r="V150" s="112" t="s">
        <v>85</v>
      </c>
      <c r="X150" s="42"/>
      <c r="Y150" s="42"/>
      <c r="Z150" s="42"/>
      <c r="AA150" s="42"/>
      <c r="AB150" s="42"/>
      <c r="AC150" s="42"/>
      <c r="AD150" s="42"/>
      <c r="AE150" s="42"/>
      <c r="AF150" s="42"/>
      <c r="AG150" s="58"/>
      <c r="AH150"/>
      <c r="AI150"/>
      <c r="AJ150"/>
      <c r="AK150"/>
      <c r="AL150"/>
      <c r="AM150"/>
      <c r="AN150"/>
      <c r="AO150"/>
      <c r="AP150"/>
      <c r="AQ150" s="59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1"/>
      <c r="V151" s="114"/>
    </row>
    <row r="152" spans="2:53" ht="12.75" x14ac:dyDescent="0.2">
      <c r="B152" s="19" t="s">
        <v>150</v>
      </c>
      <c r="C152" s="1"/>
      <c r="D152" s="1"/>
      <c r="E152" s="1"/>
      <c r="F152" s="1"/>
      <c r="G152" s="1"/>
      <c r="H152" s="1"/>
      <c r="I152" s="1"/>
      <c r="J152" s="1"/>
      <c r="K152" s="1"/>
      <c r="L152" s="128"/>
      <c r="V152" s="128" t="s">
        <v>153</v>
      </c>
    </row>
    <row r="153" spans="2:53" ht="14.25" customHeight="1" x14ac:dyDescent="0.2">
      <c r="B153" s="19" t="s">
        <v>151</v>
      </c>
      <c r="C153" s="1"/>
      <c r="D153" s="1"/>
      <c r="E153" s="1"/>
      <c r="F153" s="1"/>
      <c r="G153" s="1"/>
      <c r="H153" s="1"/>
      <c r="I153" s="1"/>
      <c r="J153" s="1"/>
      <c r="K153" s="1"/>
      <c r="L153" s="128"/>
      <c r="M153" s="29"/>
      <c r="N153" s="28"/>
      <c r="O153" s="28"/>
      <c r="P153" s="28"/>
      <c r="Q153" s="28"/>
      <c r="R153" s="30"/>
      <c r="V153" s="128" t="s">
        <v>154</v>
      </c>
    </row>
    <row r="154" spans="2:53" ht="12.75" x14ac:dyDescent="0.2">
      <c r="B154" s="19" t="s">
        <v>133</v>
      </c>
      <c r="C154" s="1"/>
      <c r="D154" s="1"/>
      <c r="E154" s="1"/>
      <c r="F154" s="1"/>
      <c r="G154" s="1"/>
      <c r="H154" s="1"/>
      <c r="I154" s="1"/>
      <c r="J154" s="1"/>
      <c r="K154" s="1"/>
      <c r="L154" s="128"/>
      <c r="M154" s="31"/>
      <c r="N154" s="31"/>
      <c r="O154" s="31"/>
      <c r="P154" s="31"/>
      <c r="Q154" s="31"/>
      <c r="R154" s="31"/>
      <c r="V154" s="128" t="s">
        <v>134</v>
      </c>
    </row>
    <row r="155" spans="2:53" ht="12.75" x14ac:dyDescent="0.2">
      <c r="V155" s="114"/>
    </row>
    <row r="156" spans="2:53" ht="12.75" x14ac:dyDescent="0.2">
      <c r="B156" s="1"/>
      <c r="V156" s="114"/>
    </row>
    <row r="157" spans="2:53" ht="12.75" x14ac:dyDescent="0.2">
      <c r="D157" s="28"/>
      <c r="F157" s="28"/>
      <c r="G157" s="29"/>
      <c r="H157" s="29"/>
      <c r="I157" s="29"/>
      <c r="J157" s="28"/>
      <c r="K157" s="29"/>
      <c r="L157" s="28"/>
      <c r="M157" s="28"/>
      <c r="N157" s="28"/>
      <c r="O157" s="28"/>
      <c r="P157" s="28"/>
      <c r="Q157" s="28"/>
      <c r="R157" s="28"/>
      <c r="V157" s="114"/>
    </row>
    <row r="158" spans="2:53" x14ac:dyDescent="0.2">
      <c r="D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</row>
    <row r="164" ht="13.5" customHeight="1" x14ac:dyDescent="0.2"/>
    <row r="165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L157"/>
  <sheetViews>
    <sheetView showGridLines="0" zoomScale="80" zoomScaleNormal="80" workbookViewId="0">
      <pane ySplit="8" topLeftCell="A9" activePane="bottomLeft" state="frozen"/>
      <selection activeCell="B2" sqref="B2:I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0" customWidth="1"/>
    <col min="11" max="11" width="9.85546875" style="1" customWidth="1"/>
    <col min="12" max="16384" width="9.140625" style="1"/>
  </cols>
  <sheetData>
    <row r="1" spans="2:11" ht="6" customHeight="1" x14ac:dyDescent="0.2">
      <c r="D1" s="71"/>
      <c r="E1" s="71"/>
      <c r="F1" s="71"/>
      <c r="G1" s="71"/>
    </row>
    <row r="2" spans="2:11" ht="36" customHeight="1" x14ac:dyDescent="0.2">
      <c r="B2" s="146" t="s">
        <v>63</v>
      </c>
      <c r="C2" s="146"/>
      <c r="D2" s="146"/>
      <c r="E2" s="146"/>
      <c r="F2" s="146"/>
      <c r="G2" s="146"/>
      <c r="H2" s="146"/>
      <c r="I2" s="146"/>
      <c r="J2" s="146"/>
      <c r="K2" s="146"/>
    </row>
    <row r="3" spans="2:11" ht="36" customHeight="1" x14ac:dyDescent="0.2">
      <c r="B3" s="147" t="s">
        <v>98</v>
      </c>
      <c r="C3" s="147"/>
      <c r="D3" s="147"/>
      <c r="E3" s="147"/>
      <c r="F3" s="147"/>
      <c r="G3" s="147"/>
      <c r="H3" s="147"/>
      <c r="I3" s="147"/>
      <c r="J3" s="147"/>
      <c r="K3" s="147"/>
    </row>
    <row r="4" spans="2:11" ht="20.100000000000001" customHeight="1" x14ac:dyDescent="0.2">
      <c r="B4" s="148" t="s">
        <v>62</v>
      </c>
      <c r="C4" s="148"/>
      <c r="D4" s="148"/>
      <c r="E4" s="148"/>
      <c r="F4" s="148"/>
      <c r="G4" s="148"/>
      <c r="H4" s="148"/>
      <c r="I4" s="148"/>
      <c r="J4" s="148"/>
      <c r="K4" s="148"/>
    </row>
    <row r="5" spans="2:11" ht="20.100000000000001" customHeight="1" x14ac:dyDescent="0.2">
      <c r="B5" s="149" t="s">
        <v>132</v>
      </c>
      <c r="C5" s="149"/>
      <c r="D5" s="149"/>
      <c r="E5" s="149"/>
      <c r="F5" s="149"/>
      <c r="G5" s="149"/>
      <c r="H5" s="149"/>
      <c r="I5" s="149"/>
      <c r="J5" s="149"/>
      <c r="K5" s="149"/>
    </row>
    <row r="6" spans="2:11" ht="5.25" customHeight="1" x14ac:dyDescent="0.2">
      <c r="B6" s="10"/>
      <c r="C6" s="72"/>
      <c r="D6" s="72"/>
      <c r="E6" s="72"/>
      <c r="F6" s="72"/>
      <c r="G6" s="72"/>
      <c r="H6" s="72"/>
      <c r="I6" s="72"/>
      <c r="J6" s="72"/>
    </row>
    <row r="7" spans="2:11" x14ac:dyDescent="0.2">
      <c r="B7" s="11"/>
      <c r="C7" s="73"/>
      <c r="D7" s="73"/>
      <c r="E7" s="73"/>
      <c r="F7" s="73"/>
      <c r="G7" s="73"/>
      <c r="H7" s="73"/>
      <c r="I7" s="73"/>
      <c r="J7" s="74"/>
      <c r="K7" s="64" t="s">
        <v>121</v>
      </c>
    </row>
    <row r="8" spans="2:11" ht="32.25" customHeight="1" x14ac:dyDescent="0.2">
      <c r="B8" s="55" t="s">
        <v>13</v>
      </c>
      <c r="C8" s="75" t="s">
        <v>5</v>
      </c>
      <c r="D8" s="62" t="s">
        <v>0</v>
      </c>
      <c r="E8" s="62" t="s">
        <v>1</v>
      </c>
      <c r="F8" s="55" t="s">
        <v>118</v>
      </c>
      <c r="G8" s="62" t="s">
        <v>2</v>
      </c>
      <c r="H8" s="62" t="s">
        <v>3</v>
      </c>
      <c r="I8" s="55" t="s">
        <v>119</v>
      </c>
      <c r="J8" s="112" t="s">
        <v>120</v>
      </c>
      <c r="K8" s="112" t="s">
        <v>85</v>
      </c>
    </row>
    <row r="9" spans="2:11" ht="7.5" customHeight="1" x14ac:dyDescent="0.2">
      <c r="B9" s="13"/>
      <c r="C9" s="76"/>
      <c r="D9" s="77"/>
      <c r="E9" s="77"/>
      <c r="F9" s="77"/>
      <c r="G9" s="77"/>
      <c r="H9" s="77"/>
      <c r="I9" s="77"/>
      <c r="J9" s="77"/>
      <c r="K9" s="116"/>
    </row>
    <row r="10" spans="2:11" ht="14.1" customHeight="1" x14ac:dyDescent="0.2">
      <c r="B10" s="16">
        <v>2013</v>
      </c>
      <c r="C10" s="135">
        <v>2.8610660632152176</v>
      </c>
      <c r="D10" s="136">
        <v>1.7606491379877069</v>
      </c>
      <c r="E10" s="136">
        <v>1.7947535436246882</v>
      </c>
      <c r="F10" s="136">
        <v>2.3239616717784686</v>
      </c>
      <c r="G10" s="136">
        <v>1.7874493390569208</v>
      </c>
      <c r="H10" s="136">
        <v>4.6624771584441183</v>
      </c>
      <c r="I10" s="136">
        <v>3.1966710214912037</v>
      </c>
      <c r="J10" s="136">
        <v>5.5266566427862456</v>
      </c>
      <c r="K10" s="118">
        <v>2013</v>
      </c>
    </row>
    <row r="11" spans="2:11" ht="14.1" customHeight="1" x14ac:dyDescent="0.2">
      <c r="B11" s="13" t="s">
        <v>14</v>
      </c>
      <c r="C11" s="137">
        <v>2.456198532106153</v>
      </c>
      <c r="D11" s="138">
        <v>1.5179618594371793</v>
      </c>
      <c r="E11" s="138">
        <v>1.5195755957229617</v>
      </c>
      <c r="F11" s="138">
        <v>2.0605361121859449</v>
      </c>
      <c r="G11" s="138">
        <v>1.5691995631143705</v>
      </c>
      <c r="H11" s="138">
        <v>4.3780204955861119</v>
      </c>
      <c r="I11" s="138">
        <v>2.2726492056676686</v>
      </c>
      <c r="J11" s="138">
        <v>5.8629616087751373</v>
      </c>
      <c r="K11" s="116" t="s">
        <v>86</v>
      </c>
    </row>
    <row r="12" spans="2:11" ht="14.1" customHeight="1" x14ac:dyDescent="0.2">
      <c r="B12" s="13" t="s">
        <v>15</v>
      </c>
      <c r="C12" s="137">
        <v>2.5877645223505024</v>
      </c>
      <c r="D12" s="138">
        <v>1.5869897540206941</v>
      </c>
      <c r="E12" s="138">
        <v>1.6434729713289267</v>
      </c>
      <c r="F12" s="138">
        <v>2.0991447471912439</v>
      </c>
      <c r="G12" s="138">
        <v>1.6055990796033528</v>
      </c>
      <c r="H12" s="138">
        <v>4.6227111111111112</v>
      </c>
      <c r="I12" s="138">
        <v>2.5785970685013462</v>
      </c>
      <c r="J12" s="138">
        <v>5.7531466206481641</v>
      </c>
      <c r="K12" s="116" t="s">
        <v>87</v>
      </c>
    </row>
    <row r="13" spans="2:11" ht="14.1" customHeight="1" x14ac:dyDescent="0.2">
      <c r="B13" s="13" t="s">
        <v>16</v>
      </c>
      <c r="C13" s="137">
        <v>2.7010332950631457</v>
      </c>
      <c r="D13" s="138">
        <v>1.6882535308301756</v>
      </c>
      <c r="E13" s="138">
        <v>1.7535254188675637</v>
      </c>
      <c r="F13" s="138">
        <v>2.3220188601936544</v>
      </c>
      <c r="G13" s="138">
        <v>1.6722471584739014</v>
      </c>
      <c r="H13" s="138">
        <v>4.368322248165617</v>
      </c>
      <c r="I13" s="138">
        <v>2.7993774319066147</v>
      </c>
      <c r="J13" s="138">
        <v>5.3442453520374391</v>
      </c>
      <c r="K13" s="116" t="s">
        <v>88</v>
      </c>
    </row>
    <row r="14" spans="2:11" ht="14.1" customHeight="1" x14ac:dyDescent="0.2">
      <c r="B14" s="13" t="s">
        <v>17</v>
      </c>
      <c r="C14" s="137">
        <v>2.6812998064711424</v>
      </c>
      <c r="D14" s="138">
        <v>1.6845889940990806</v>
      </c>
      <c r="E14" s="138">
        <v>1.6916072306935563</v>
      </c>
      <c r="F14" s="138">
        <v>2.2702283022633392</v>
      </c>
      <c r="G14" s="138">
        <v>1.6666171421024829</v>
      </c>
      <c r="H14" s="138">
        <v>4.094474360517979</v>
      </c>
      <c r="I14" s="138">
        <v>3.0425006854949275</v>
      </c>
      <c r="J14" s="138">
        <v>5.0437232364210054</v>
      </c>
      <c r="K14" s="116" t="s">
        <v>89</v>
      </c>
    </row>
    <row r="15" spans="2:11" ht="14.1" customHeight="1" x14ac:dyDescent="0.2">
      <c r="B15" s="13" t="s">
        <v>18</v>
      </c>
      <c r="C15" s="137">
        <v>2.7770610651799821</v>
      </c>
      <c r="D15" s="138">
        <v>1.7320459730960163</v>
      </c>
      <c r="E15" s="138">
        <v>1.6964435732287875</v>
      </c>
      <c r="F15" s="138">
        <v>2.3238057895377295</v>
      </c>
      <c r="G15" s="138">
        <v>1.6615251976883596</v>
      </c>
      <c r="H15" s="138">
        <v>4.3604008870746407</v>
      </c>
      <c r="I15" s="138">
        <v>3.2449740546251125</v>
      </c>
      <c r="J15" s="138">
        <v>5.3130706285794469</v>
      </c>
      <c r="K15" s="116" t="s">
        <v>90</v>
      </c>
    </row>
    <row r="16" spans="2:11" ht="14.1" customHeight="1" x14ac:dyDescent="0.2">
      <c r="B16" s="13" t="s">
        <v>19</v>
      </c>
      <c r="C16" s="137">
        <v>2.8989903050140207</v>
      </c>
      <c r="D16" s="138">
        <v>1.7695578084926933</v>
      </c>
      <c r="E16" s="138">
        <v>1.7523928592459719</v>
      </c>
      <c r="F16" s="138">
        <v>2.278621824206124</v>
      </c>
      <c r="G16" s="138">
        <v>1.743922243498073</v>
      </c>
      <c r="H16" s="138">
        <v>4.5723632972489323</v>
      </c>
      <c r="I16" s="138">
        <v>3.1441062339364008</v>
      </c>
      <c r="J16" s="138">
        <v>5.4635658033150429</v>
      </c>
      <c r="K16" s="116" t="s">
        <v>91</v>
      </c>
    </row>
    <row r="17" spans="2:11" ht="14.1" customHeight="1" x14ac:dyDescent="0.2">
      <c r="B17" s="13" t="s">
        <v>20</v>
      </c>
      <c r="C17" s="137">
        <v>3.2901721805128643</v>
      </c>
      <c r="D17" s="138">
        <v>1.9226166307661603</v>
      </c>
      <c r="E17" s="138">
        <v>1.9903399375095123</v>
      </c>
      <c r="F17" s="138">
        <v>2.5084911263904388</v>
      </c>
      <c r="G17" s="138">
        <v>2.0208552546019884</v>
      </c>
      <c r="H17" s="138">
        <v>5.0871849948218326</v>
      </c>
      <c r="I17" s="138">
        <v>3.4689636577239376</v>
      </c>
      <c r="J17" s="138">
        <v>5.7813740143276817</v>
      </c>
      <c r="K17" s="116" t="s">
        <v>92</v>
      </c>
    </row>
    <row r="18" spans="2:11" ht="14.1" customHeight="1" x14ac:dyDescent="0.2">
      <c r="B18" s="13" t="s">
        <v>21</v>
      </c>
      <c r="C18" s="137">
        <v>3.2773938555465096</v>
      </c>
      <c r="D18" s="138">
        <v>1.9992740065729728</v>
      </c>
      <c r="E18" s="138">
        <v>2.0886201371490922</v>
      </c>
      <c r="F18" s="138">
        <v>2.5933583007421124</v>
      </c>
      <c r="G18" s="138">
        <v>2.2297156389728365</v>
      </c>
      <c r="H18" s="138">
        <v>5.1028832257576289</v>
      </c>
      <c r="I18" s="138">
        <v>3.4758019330438437</v>
      </c>
      <c r="J18" s="138">
        <v>5.7934670762575013</v>
      </c>
      <c r="K18" s="116" t="s">
        <v>93</v>
      </c>
    </row>
    <row r="19" spans="2:11" ht="14.1" customHeight="1" x14ac:dyDescent="0.2">
      <c r="B19" s="13" t="s">
        <v>22</v>
      </c>
      <c r="C19" s="137">
        <v>3.004833480344244</v>
      </c>
      <c r="D19" s="138">
        <v>1.8531750062327446</v>
      </c>
      <c r="E19" s="138">
        <v>1.8505908858000342</v>
      </c>
      <c r="F19" s="138">
        <v>2.3827808431761359</v>
      </c>
      <c r="G19" s="138">
        <v>1.7588318678154555</v>
      </c>
      <c r="H19" s="138">
        <v>4.8693519850438811</v>
      </c>
      <c r="I19" s="138">
        <v>3.4014728041607931</v>
      </c>
      <c r="J19" s="138">
        <v>5.6574043660058768</v>
      </c>
      <c r="K19" s="116" t="s">
        <v>94</v>
      </c>
    </row>
    <row r="20" spans="2:11" ht="14.1" customHeight="1" x14ac:dyDescent="0.2">
      <c r="B20" s="13" t="s">
        <v>23</v>
      </c>
      <c r="C20" s="137">
        <v>2.8227213833548794</v>
      </c>
      <c r="D20" s="138">
        <v>1.7533616406435368</v>
      </c>
      <c r="E20" s="138">
        <v>1.7777062486159108</v>
      </c>
      <c r="F20" s="138">
        <v>2.3586591818299136</v>
      </c>
      <c r="G20" s="138">
        <v>1.6267982949499733</v>
      </c>
      <c r="H20" s="138">
        <v>4.6346102772813085</v>
      </c>
      <c r="I20" s="138">
        <v>3.4753467160106166</v>
      </c>
      <c r="J20" s="138">
        <v>5.6093152991947788</v>
      </c>
      <c r="K20" s="116" t="s">
        <v>95</v>
      </c>
    </row>
    <row r="21" spans="2:11" ht="14.1" customHeight="1" x14ac:dyDescent="0.2">
      <c r="B21" s="13" t="s">
        <v>24</v>
      </c>
      <c r="C21" s="137">
        <v>2.4438422268450339</v>
      </c>
      <c r="D21" s="138">
        <v>1.6281452296547472</v>
      </c>
      <c r="E21" s="138">
        <v>1.659964637534731</v>
      </c>
      <c r="F21" s="138">
        <v>2.1868115149180536</v>
      </c>
      <c r="G21" s="138">
        <v>1.6021177665767983</v>
      </c>
      <c r="H21" s="138">
        <v>4.018368120772819</v>
      </c>
      <c r="I21" s="138">
        <v>2.7746346695267463</v>
      </c>
      <c r="J21" s="138">
        <v>5.5185788787483698</v>
      </c>
      <c r="K21" s="116" t="s">
        <v>96</v>
      </c>
    </row>
    <row r="22" spans="2:11" ht="14.1" customHeight="1" x14ac:dyDescent="0.2">
      <c r="B22" s="13" t="s">
        <v>25</v>
      </c>
      <c r="C22" s="137">
        <v>2.2939648173854197</v>
      </c>
      <c r="D22" s="138">
        <v>1.5679782795709618</v>
      </c>
      <c r="E22" s="138">
        <v>1.5776335640912733</v>
      </c>
      <c r="F22" s="138">
        <v>2.0913804949970656</v>
      </c>
      <c r="G22" s="138">
        <v>1.6384091626459847</v>
      </c>
      <c r="H22" s="138">
        <v>3.7573270931928602</v>
      </c>
      <c r="I22" s="138">
        <v>2.4670550938222946</v>
      </c>
      <c r="J22" s="138">
        <v>5.1646739706929736</v>
      </c>
      <c r="K22" s="116" t="s">
        <v>97</v>
      </c>
    </row>
    <row r="23" spans="2:11" ht="14.1" customHeight="1" x14ac:dyDescent="0.2">
      <c r="B23" s="13"/>
      <c r="C23" s="135"/>
      <c r="D23" s="136"/>
      <c r="E23" s="136"/>
      <c r="F23" s="136"/>
      <c r="G23" s="136"/>
      <c r="H23" s="136"/>
      <c r="I23" s="136"/>
      <c r="J23" s="136"/>
      <c r="K23" s="116"/>
    </row>
    <row r="24" spans="2:11" ht="14.1" customHeight="1" x14ac:dyDescent="0.2">
      <c r="B24" s="16">
        <v>2014</v>
      </c>
      <c r="C24" s="135">
        <v>2.8139966319304257</v>
      </c>
      <c r="D24" s="136">
        <v>1.7869121245172892</v>
      </c>
      <c r="E24" s="136">
        <v>1.7961403559336553</v>
      </c>
      <c r="F24" s="136">
        <v>2.3297441315858922</v>
      </c>
      <c r="G24" s="136">
        <v>1.8105819702895436</v>
      </c>
      <c r="H24" s="136">
        <v>4.5214774668026712</v>
      </c>
      <c r="I24" s="136">
        <v>3.1155012831313411</v>
      </c>
      <c r="J24" s="136">
        <v>5.4500168145986114</v>
      </c>
      <c r="K24" s="118">
        <v>2014</v>
      </c>
    </row>
    <row r="25" spans="2:11" ht="14.1" customHeight="1" x14ac:dyDescent="0.2">
      <c r="B25" s="13" t="s">
        <v>14</v>
      </c>
      <c r="C25" s="137">
        <v>2.4436655796895201</v>
      </c>
      <c r="D25" s="138">
        <v>1.587143928035982</v>
      </c>
      <c r="E25" s="138">
        <v>1.5228404777335431</v>
      </c>
      <c r="F25" s="138">
        <v>2.0590390493004538</v>
      </c>
      <c r="G25" s="138">
        <v>1.6278444056444457</v>
      </c>
      <c r="H25" s="138">
        <v>4.1696535112918198</v>
      </c>
      <c r="I25" s="138">
        <v>2.3943649373881932</v>
      </c>
      <c r="J25" s="138">
        <v>5.7870942692964746</v>
      </c>
      <c r="K25" s="116" t="s">
        <v>86</v>
      </c>
    </row>
    <row r="26" spans="2:11" ht="14.1" customHeight="1" x14ac:dyDescent="0.2">
      <c r="B26" s="13" t="s">
        <v>15</v>
      </c>
      <c r="C26" s="137">
        <v>2.5405559369568076</v>
      </c>
      <c r="D26" s="138">
        <v>1.6004443811422875</v>
      </c>
      <c r="E26" s="138">
        <v>1.6235692672016839</v>
      </c>
      <c r="F26" s="138">
        <v>2.0925797631243412</v>
      </c>
      <c r="G26" s="138">
        <v>1.6870559240712095</v>
      </c>
      <c r="H26" s="138">
        <v>4.1723221962903816</v>
      </c>
      <c r="I26" s="138">
        <v>2.4936407586463369</v>
      </c>
      <c r="J26" s="138">
        <v>5.6134189342961101</v>
      </c>
      <c r="K26" s="116" t="s">
        <v>87</v>
      </c>
    </row>
    <row r="27" spans="2:11" ht="14.1" customHeight="1" x14ac:dyDescent="0.2">
      <c r="B27" s="13" t="s">
        <v>16</v>
      </c>
      <c r="C27" s="137">
        <v>2.569069263701615</v>
      </c>
      <c r="D27" s="138">
        <v>1.6825576944110248</v>
      </c>
      <c r="E27" s="138">
        <v>1.6465653766208057</v>
      </c>
      <c r="F27" s="138">
        <v>2.2661962744281388</v>
      </c>
      <c r="G27" s="138">
        <v>1.7361624550564643</v>
      </c>
      <c r="H27" s="138">
        <v>3.7807175453193151</v>
      </c>
      <c r="I27" s="138">
        <v>2.7758265009256808</v>
      </c>
      <c r="J27" s="138">
        <v>5.3440431094275196</v>
      </c>
      <c r="K27" s="116" t="s">
        <v>88</v>
      </c>
    </row>
    <row r="28" spans="2:11" ht="14.1" customHeight="1" x14ac:dyDescent="0.2">
      <c r="B28" s="13" t="s">
        <v>17</v>
      </c>
      <c r="C28" s="137">
        <v>2.7232959002353243</v>
      </c>
      <c r="D28" s="138">
        <v>1.8051564255114081</v>
      </c>
      <c r="E28" s="138">
        <v>1.7560428840298374</v>
      </c>
      <c r="F28" s="138">
        <v>2.3700052853547819</v>
      </c>
      <c r="G28" s="138">
        <v>1.7940132695571671</v>
      </c>
      <c r="H28" s="138">
        <v>4.0208357138990962</v>
      </c>
      <c r="I28" s="138">
        <v>3.0805967992485819</v>
      </c>
      <c r="J28" s="138">
        <v>5.0438960849683916</v>
      </c>
      <c r="K28" s="116" t="s">
        <v>89</v>
      </c>
    </row>
    <row r="29" spans="2:11" ht="14.1" customHeight="1" x14ac:dyDescent="0.2">
      <c r="B29" s="13" t="s">
        <v>18</v>
      </c>
      <c r="C29" s="137">
        <v>2.6765428671734037</v>
      </c>
      <c r="D29" s="138">
        <v>1.7710360135050645</v>
      </c>
      <c r="E29" s="138">
        <v>1.6765524838522168</v>
      </c>
      <c r="F29" s="138">
        <v>2.2698002877052703</v>
      </c>
      <c r="G29" s="138">
        <v>1.640588254777914</v>
      </c>
      <c r="H29" s="138">
        <v>4.1166040482536417</v>
      </c>
      <c r="I29" s="138">
        <v>3.1773589615576636</v>
      </c>
      <c r="J29" s="138">
        <v>5.174771932816097</v>
      </c>
      <c r="K29" s="116" t="s">
        <v>90</v>
      </c>
    </row>
    <row r="30" spans="2:11" ht="14.1" customHeight="1" x14ac:dyDescent="0.2">
      <c r="B30" s="13" t="s">
        <v>19</v>
      </c>
      <c r="C30" s="137">
        <v>2.8953323488396956</v>
      </c>
      <c r="D30" s="138">
        <v>1.8195954705399899</v>
      </c>
      <c r="E30" s="138">
        <v>1.7587672929720999</v>
      </c>
      <c r="F30" s="138">
        <v>2.275217975739412</v>
      </c>
      <c r="G30" s="138">
        <v>1.8011327805675581</v>
      </c>
      <c r="H30" s="138">
        <v>4.4262887101356627</v>
      </c>
      <c r="I30" s="138">
        <v>3.1678078865578865</v>
      </c>
      <c r="J30" s="138">
        <v>5.3898598373421009</v>
      </c>
      <c r="K30" s="116" t="s">
        <v>91</v>
      </c>
    </row>
    <row r="31" spans="2:11" ht="14.1" customHeight="1" x14ac:dyDescent="0.2">
      <c r="B31" s="13" t="s">
        <v>20</v>
      </c>
      <c r="C31" s="137">
        <v>3.2186046437790314</v>
      </c>
      <c r="D31" s="138">
        <v>1.9143613797540708</v>
      </c>
      <c r="E31" s="138">
        <v>2.0412961325078394</v>
      </c>
      <c r="F31" s="138">
        <v>2.5294150098826824</v>
      </c>
      <c r="G31" s="138">
        <v>2.0186139807520425</v>
      </c>
      <c r="H31" s="138">
        <v>5.0810212482145838</v>
      </c>
      <c r="I31" s="138">
        <v>3.2449989727114814</v>
      </c>
      <c r="J31" s="138">
        <v>5.6937187651473362</v>
      </c>
      <c r="K31" s="116" t="s">
        <v>92</v>
      </c>
    </row>
    <row r="32" spans="2:11" ht="14.1" customHeight="1" x14ac:dyDescent="0.2">
      <c r="B32" s="13" t="s">
        <v>21</v>
      </c>
      <c r="C32" s="137">
        <v>3.2058365153835178</v>
      </c>
      <c r="D32" s="138">
        <v>1.9973967134649286</v>
      </c>
      <c r="E32" s="138">
        <v>2.0918909996285953</v>
      </c>
      <c r="F32" s="138">
        <v>2.5997446024000608</v>
      </c>
      <c r="G32" s="138">
        <v>2.189669210095901</v>
      </c>
      <c r="H32" s="138">
        <v>4.9402318309754891</v>
      </c>
      <c r="I32" s="138">
        <v>3.3323874543056968</v>
      </c>
      <c r="J32" s="138">
        <v>5.7830660803387675</v>
      </c>
      <c r="K32" s="116" t="s">
        <v>93</v>
      </c>
    </row>
    <row r="33" spans="2:11" ht="14.1" customHeight="1" x14ac:dyDescent="0.2">
      <c r="B33" s="13" t="s">
        <v>22</v>
      </c>
      <c r="C33" s="137">
        <v>2.9532684314758781</v>
      </c>
      <c r="D33" s="138">
        <v>1.8465675269933151</v>
      </c>
      <c r="E33" s="138">
        <v>1.8453713810304309</v>
      </c>
      <c r="F33" s="138">
        <v>2.3990054242938181</v>
      </c>
      <c r="G33" s="138">
        <v>1.78558280444078</v>
      </c>
      <c r="H33" s="138">
        <v>4.8483110483124401</v>
      </c>
      <c r="I33" s="138">
        <v>3.2867086034107489</v>
      </c>
      <c r="J33" s="138">
        <v>5.5690989923957632</v>
      </c>
      <c r="K33" s="116" t="s">
        <v>94</v>
      </c>
    </row>
    <row r="34" spans="2:11" ht="14.1" customHeight="1" x14ac:dyDescent="0.2">
      <c r="B34" s="13" t="s">
        <v>23</v>
      </c>
      <c r="C34" s="137">
        <v>2.7801095159275668</v>
      </c>
      <c r="D34" s="138">
        <v>1.7725294679834342</v>
      </c>
      <c r="E34" s="138">
        <v>1.784651520178824</v>
      </c>
      <c r="F34" s="138">
        <v>2.3358462226951362</v>
      </c>
      <c r="G34" s="138">
        <v>1.6347053149534194</v>
      </c>
      <c r="H34" s="138">
        <v>4.6572973143361489</v>
      </c>
      <c r="I34" s="138">
        <v>3.2331346757414394</v>
      </c>
      <c r="J34" s="138">
        <v>5.2788700846192134</v>
      </c>
      <c r="K34" s="116" t="s">
        <v>95</v>
      </c>
    </row>
    <row r="35" spans="2:11" ht="14.1" customHeight="1" x14ac:dyDescent="0.2">
      <c r="B35" s="13" t="s">
        <v>24</v>
      </c>
      <c r="C35" s="137">
        <v>2.4653318660250996</v>
      </c>
      <c r="D35" s="138">
        <v>1.6480057633112843</v>
      </c>
      <c r="E35" s="138">
        <v>1.6601298191755174</v>
      </c>
      <c r="F35" s="138">
        <v>2.2286303317795748</v>
      </c>
      <c r="G35" s="138">
        <v>1.5852698202424977</v>
      </c>
      <c r="H35" s="138">
        <v>4.1112511148021174</v>
      </c>
      <c r="I35" s="138">
        <v>2.9281511654220411</v>
      </c>
      <c r="J35" s="138">
        <v>5.5211406752733536</v>
      </c>
      <c r="K35" s="116" t="s">
        <v>96</v>
      </c>
    </row>
    <row r="36" spans="2:11" ht="14.1" customHeight="1" x14ac:dyDescent="0.2">
      <c r="B36" s="13" t="s">
        <v>25</v>
      </c>
      <c r="C36" s="137">
        <v>2.265879404330045</v>
      </c>
      <c r="D36" s="138">
        <v>1.6063477263850214</v>
      </c>
      <c r="E36" s="138">
        <v>1.5635584478358002</v>
      </c>
      <c r="F36" s="138">
        <v>2.1207591712109943</v>
      </c>
      <c r="G36" s="138">
        <v>1.6087683082669813</v>
      </c>
      <c r="H36" s="138">
        <v>3.6785102986710774</v>
      </c>
      <c r="I36" s="138">
        <v>2.58195780106215</v>
      </c>
      <c r="J36" s="138">
        <v>5.2289953649891663</v>
      </c>
      <c r="K36" s="116" t="s">
        <v>97</v>
      </c>
    </row>
    <row r="37" spans="2:11" ht="14.1" customHeight="1" x14ac:dyDescent="0.2">
      <c r="B37" s="13"/>
      <c r="C37" s="137"/>
      <c r="D37" s="138"/>
      <c r="E37" s="138"/>
      <c r="F37" s="138"/>
      <c r="G37" s="138"/>
      <c r="H37" s="138"/>
      <c r="I37" s="138"/>
      <c r="J37" s="138"/>
      <c r="K37" s="116"/>
    </row>
    <row r="38" spans="2:11" ht="14.1" customHeight="1" x14ac:dyDescent="0.2">
      <c r="B38" s="16">
        <v>2015</v>
      </c>
      <c r="C38" s="135">
        <v>2.7661684018884221</v>
      </c>
      <c r="D38" s="136">
        <v>1.8035649384185222</v>
      </c>
      <c r="E38" s="136">
        <v>1.7568892257101436</v>
      </c>
      <c r="F38" s="136">
        <v>2.3384517595519725</v>
      </c>
      <c r="G38" s="136">
        <v>1.8179712269908512</v>
      </c>
      <c r="H38" s="136">
        <v>4.4912016785923514</v>
      </c>
      <c r="I38" s="136">
        <v>3.0045526185437024</v>
      </c>
      <c r="J38" s="136">
        <v>5.4075038079971458</v>
      </c>
      <c r="K38" s="118">
        <v>2015</v>
      </c>
    </row>
    <row r="39" spans="2:11" ht="14.1" customHeight="1" x14ac:dyDescent="0.2">
      <c r="B39" s="13" t="s">
        <v>14</v>
      </c>
      <c r="C39" s="137">
        <v>2.4152239560010562</v>
      </c>
      <c r="D39" s="138">
        <v>1.6250494557333144</v>
      </c>
      <c r="E39" s="138">
        <v>1.5173093370021939</v>
      </c>
      <c r="F39" s="138">
        <v>2.2013841743984308</v>
      </c>
      <c r="G39" s="138">
        <v>1.5810192671995564</v>
      </c>
      <c r="H39" s="138">
        <v>4.0900633433725258</v>
      </c>
      <c r="I39" s="138">
        <v>2.39422748102045</v>
      </c>
      <c r="J39" s="138">
        <v>5.6279398939136156</v>
      </c>
      <c r="K39" s="116" t="s">
        <v>86</v>
      </c>
    </row>
    <row r="40" spans="2:11" ht="14.1" customHeight="1" x14ac:dyDescent="0.2">
      <c r="B40" s="13" t="s">
        <v>15</v>
      </c>
      <c r="C40" s="137">
        <v>2.5267398219063781</v>
      </c>
      <c r="D40" s="138">
        <v>1.6079899160150875</v>
      </c>
      <c r="E40" s="138">
        <v>1.6177475062504834</v>
      </c>
      <c r="F40" s="138">
        <v>2.2229068276358177</v>
      </c>
      <c r="G40" s="138">
        <v>1.6584872298624755</v>
      </c>
      <c r="H40" s="138">
        <v>4.3899642212480661</v>
      </c>
      <c r="I40" s="138">
        <v>2.536500866122247</v>
      </c>
      <c r="J40" s="138">
        <v>5.6494952109759256</v>
      </c>
      <c r="K40" s="116" t="s">
        <v>87</v>
      </c>
    </row>
    <row r="41" spans="2:11" ht="14.1" customHeight="1" x14ac:dyDescent="0.2">
      <c r="B41" s="13" t="s">
        <v>16</v>
      </c>
      <c r="C41" s="137">
        <v>2.6307101563700956</v>
      </c>
      <c r="D41" s="138">
        <v>1.7188724263998461</v>
      </c>
      <c r="E41" s="138">
        <v>1.701137700635774</v>
      </c>
      <c r="F41" s="138">
        <v>2.3428035509666874</v>
      </c>
      <c r="G41" s="138">
        <v>1.7049216379070211</v>
      </c>
      <c r="H41" s="138">
        <v>4.2444152498447609</v>
      </c>
      <c r="I41" s="138">
        <v>2.8327413479052823</v>
      </c>
      <c r="J41" s="138">
        <v>5.3138648659321568</v>
      </c>
      <c r="K41" s="116" t="s">
        <v>88</v>
      </c>
    </row>
    <row r="42" spans="2:11" ht="14.1" customHeight="1" x14ac:dyDescent="0.2">
      <c r="B42" s="13" t="s">
        <v>17</v>
      </c>
      <c r="C42" s="137">
        <v>2.6409726869799099</v>
      </c>
      <c r="D42" s="138">
        <v>1.7768274487125828</v>
      </c>
      <c r="E42" s="138">
        <v>1.6981867767048264</v>
      </c>
      <c r="F42" s="138">
        <v>2.3588284428313031</v>
      </c>
      <c r="G42" s="138">
        <v>1.7064091865398856</v>
      </c>
      <c r="H42" s="138">
        <v>3.9542358267553697</v>
      </c>
      <c r="I42" s="138">
        <v>2.9820005217240082</v>
      </c>
      <c r="J42" s="138">
        <v>5.0926504323275106</v>
      </c>
      <c r="K42" s="116" t="s">
        <v>89</v>
      </c>
    </row>
    <row r="43" spans="2:11" ht="14.1" customHeight="1" x14ac:dyDescent="0.2">
      <c r="B43" s="13" t="s">
        <v>18</v>
      </c>
      <c r="C43" s="137">
        <v>2.634167300336451</v>
      </c>
      <c r="D43" s="138">
        <v>1.7940984930032293</v>
      </c>
      <c r="E43" s="138">
        <v>1.6385253366178065</v>
      </c>
      <c r="F43" s="138">
        <v>2.2996617294949608</v>
      </c>
      <c r="G43" s="138">
        <v>1.6796633174170743</v>
      </c>
      <c r="H43" s="138">
        <v>4.0530054725125053</v>
      </c>
      <c r="I43" s="138">
        <v>2.9314857582755964</v>
      </c>
      <c r="J43" s="138">
        <v>5.0312736013773049</v>
      </c>
      <c r="K43" s="116" t="s">
        <v>90</v>
      </c>
    </row>
    <row r="44" spans="2:11" ht="14.1" customHeight="1" x14ac:dyDescent="0.2">
      <c r="B44" s="13" t="s">
        <v>19</v>
      </c>
      <c r="C44" s="137">
        <v>2.87566397243938</v>
      </c>
      <c r="D44" s="138">
        <v>1.8356637525826811</v>
      </c>
      <c r="E44" s="138">
        <v>1.7601788501936901</v>
      </c>
      <c r="F44" s="138">
        <v>2.3511228632779169</v>
      </c>
      <c r="G44" s="138">
        <v>1.8163342376991345</v>
      </c>
      <c r="H44" s="138">
        <v>4.4797831936285126</v>
      </c>
      <c r="I44" s="138">
        <v>3.0302460008065601</v>
      </c>
      <c r="J44" s="138">
        <v>5.2337833895228218</v>
      </c>
      <c r="K44" s="116" t="s">
        <v>91</v>
      </c>
    </row>
    <row r="45" spans="2:11" ht="14.1" customHeight="1" x14ac:dyDescent="0.2">
      <c r="B45" s="13" t="s">
        <v>20</v>
      </c>
      <c r="C45" s="137">
        <v>3.1540369233314776</v>
      </c>
      <c r="D45" s="138">
        <v>1.9584039250258729</v>
      </c>
      <c r="E45" s="138">
        <v>1.9533818459841741</v>
      </c>
      <c r="F45" s="138">
        <v>2.4590924089543424</v>
      </c>
      <c r="G45" s="138">
        <v>2.0814774768490261</v>
      </c>
      <c r="H45" s="138">
        <v>5.0550018706840314</v>
      </c>
      <c r="I45" s="138">
        <v>3.2002772793997716</v>
      </c>
      <c r="J45" s="138">
        <v>5.6578935461003601</v>
      </c>
      <c r="K45" s="116" t="s">
        <v>92</v>
      </c>
    </row>
    <row r="46" spans="2:11" ht="14.1" customHeight="1" x14ac:dyDescent="0.2">
      <c r="B46" s="13" t="s">
        <v>21</v>
      </c>
      <c r="C46" s="137">
        <v>3.1237273517089794</v>
      </c>
      <c r="D46" s="138">
        <v>2.0286000830690991</v>
      </c>
      <c r="E46" s="138">
        <v>2.0152624761754669</v>
      </c>
      <c r="F46" s="138">
        <v>2.5609696749937978</v>
      </c>
      <c r="G46" s="138">
        <v>2.1563070252040109</v>
      </c>
      <c r="H46" s="138">
        <v>4.9265180428057009</v>
      </c>
      <c r="I46" s="138">
        <v>3.2428543593279278</v>
      </c>
      <c r="J46" s="138">
        <v>5.6101630483615681</v>
      </c>
      <c r="K46" s="116" t="s">
        <v>93</v>
      </c>
    </row>
    <row r="47" spans="2:11" ht="14.1" customHeight="1" x14ac:dyDescent="0.2">
      <c r="B47" s="13" t="s">
        <v>22</v>
      </c>
      <c r="C47" s="137">
        <v>2.8418077843048337</v>
      </c>
      <c r="D47" s="138">
        <v>1.8342500029367885</v>
      </c>
      <c r="E47" s="138">
        <v>1.7911641080447809</v>
      </c>
      <c r="F47" s="138">
        <v>2.3825354624960577</v>
      </c>
      <c r="G47" s="138">
        <v>1.7912026081056482</v>
      </c>
      <c r="H47" s="138">
        <v>4.5042937463859944</v>
      </c>
      <c r="I47" s="138">
        <v>3.1112217541171963</v>
      </c>
      <c r="J47" s="138">
        <v>5.6186127650513109</v>
      </c>
      <c r="K47" s="116" t="s">
        <v>94</v>
      </c>
    </row>
    <row r="48" spans="2:11" ht="14.1" customHeight="1" x14ac:dyDescent="0.2">
      <c r="B48" s="13" t="s">
        <v>23</v>
      </c>
      <c r="C48" s="137">
        <v>2.7109432541649734</v>
      </c>
      <c r="D48" s="138">
        <v>1.7722832672280784</v>
      </c>
      <c r="E48" s="138">
        <v>1.7333065910819638</v>
      </c>
      <c r="F48" s="138">
        <v>2.3055033934537401</v>
      </c>
      <c r="G48" s="138">
        <v>1.6637064944384643</v>
      </c>
      <c r="H48" s="138">
        <v>4.4995002621812903</v>
      </c>
      <c r="I48" s="138">
        <v>3.1365491029008998</v>
      </c>
      <c r="J48" s="138">
        <v>5.3062224754256979</v>
      </c>
      <c r="K48" s="116" t="s">
        <v>95</v>
      </c>
    </row>
    <row r="49" spans="2:11" ht="14.1" customHeight="1" x14ac:dyDescent="0.2">
      <c r="B49" s="13" t="s">
        <v>24</v>
      </c>
      <c r="C49" s="137">
        <v>2.4829487077621941</v>
      </c>
      <c r="D49" s="138">
        <v>1.6686481434685472</v>
      </c>
      <c r="E49" s="138">
        <v>1.6246269743067181</v>
      </c>
      <c r="F49" s="138">
        <v>2.2155688934737983</v>
      </c>
      <c r="G49" s="138">
        <v>1.6895909521874577</v>
      </c>
      <c r="H49" s="138">
        <v>4.2543638210756392</v>
      </c>
      <c r="I49" s="138">
        <v>2.7168971074730681</v>
      </c>
      <c r="J49" s="138">
        <v>5.5459557515828415</v>
      </c>
      <c r="K49" s="116" t="s">
        <v>96</v>
      </c>
    </row>
    <row r="50" spans="2:11" ht="14.1" customHeight="1" x14ac:dyDescent="0.2">
      <c r="B50" s="13" t="s">
        <v>25</v>
      </c>
      <c r="C50" s="137">
        <v>2.2735459819270387</v>
      </c>
      <c r="D50" s="138">
        <v>1.6423933587670718</v>
      </c>
      <c r="E50" s="138">
        <v>1.5614382925904975</v>
      </c>
      <c r="F50" s="138">
        <v>2.1030317202674076</v>
      </c>
      <c r="G50" s="138">
        <v>1.613055216411879</v>
      </c>
      <c r="H50" s="138">
        <v>3.6243784688873211</v>
      </c>
      <c r="I50" s="138">
        <v>2.6015869999049701</v>
      </c>
      <c r="J50" s="138">
        <v>5.2757351968024562</v>
      </c>
      <c r="K50" s="116" t="s">
        <v>97</v>
      </c>
    </row>
    <row r="51" spans="2:11" ht="14.1" customHeight="1" x14ac:dyDescent="0.2">
      <c r="B51" s="13"/>
      <c r="C51" s="139"/>
      <c r="D51" s="138"/>
      <c r="E51" s="138"/>
      <c r="F51" s="138"/>
      <c r="G51" s="138"/>
      <c r="H51" s="138"/>
      <c r="I51" s="138"/>
      <c r="J51" s="138"/>
      <c r="K51" s="116"/>
    </row>
    <row r="52" spans="2:11" ht="14.1" customHeight="1" x14ac:dyDescent="0.2">
      <c r="B52" s="27">
        <v>2016</v>
      </c>
      <c r="C52" s="135">
        <v>2.7754687338794555</v>
      </c>
      <c r="D52" s="136">
        <v>1.8332152477273875</v>
      </c>
      <c r="E52" s="136">
        <v>1.7488536281993519</v>
      </c>
      <c r="F52" s="136">
        <v>2.3512415377141447</v>
      </c>
      <c r="G52" s="136">
        <v>1.8245344229922593</v>
      </c>
      <c r="H52" s="136">
        <v>4.5368256797120816</v>
      </c>
      <c r="I52" s="136">
        <v>3.0618920070039279</v>
      </c>
      <c r="J52" s="136">
        <v>5.3089943527457413</v>
      </c>
      <c r="K52" s="118">
        <v>2016</v>
      </c>
    </row>
    <row r="53" spans="2:11" ht="14.1" customHeight="1" x14ac:dyDescent="0.2">
      <c r="B53" s="13" t="s">
        <v>14</v>
      </c>
      <c r="C53" s="137">
        <v>2.4400928903632053</v>
      </c>
      <c r="D53" s="138">
        <v>1.6682471283776177</v>
      </c>
      <c r="E53" s="138">
        <v>1.5429959799131012</v>
      </c>
      <c r="F53" s="138">
        <v>2.1691040886087327</v>
      </c>
      <c r="G53" s="138">
        <v>1.5738798252464068</v>
      </c>
      <c r="H53" s="138">
        <v>4.0844070858449006</v>
      </c>
      <c r="I53" s="138">
        <v>2.7247978183186006</v>
      </c>
      <c r="J53" s="138">
        <v>5.6148242975100811</v>
      </c>
      <c r="K53" s="116" t="s">
        <v>86</v>
      </c>
    </row>
    <row r="54" spans="2:11" ht="14.1" customHeight="1" x14ac:dyDescent="0.2">
      <c r="B54" s="13" t="s">
        <v>15</v>
      </c>
      <c r="C54" s="137">
        <v>2.5474993558573127</v>
      </c>
      <c r="D54" s="138">
        <v>1.6627940808858181</v>
      </c>
      <c r="E54" s="138">
        <v>1.5921520824263533</v>
      </c>
      <c r="F54" s="138">
        <v>2.2110724308394869</v>
      </c>
      <c r="G54" s="138">
        <v>1.7514412456672832</v>
      </c>
      <c r="H54" s="138">
        <v>4.3162121596070255</v>
      </c>
      <c r="I54" s="138">
        <v>2.9308077645585473</v>
      </c>
      <c r="J54" s="138">
        <v>5.4571047055707602</v>
      </c>
      <c r="K54" s="116" t="s">
        <v>87</v>
      </c>
    </row>
    <row r="55" spans="2:11" ht="14.1" customHeight="1" x14ac:dyDescent="0.2">
      <c r="B55" s="13" t="s">
        <v>16</v>
      </c>
      <c r="C55" s="137">
        <v>2.6791157830893648</v>
      </c>
      <c r="D55" s="138">
        <v>1.7799850228922249</v>
      </c>
      <c r="E55" s="138">
        <v>1.7254328430082979</v>
      </c>
      <c r="F55" s="138">
        <v>2.3909469630063631</v>
      </c>
      <c r="G55" s="138">
        <v>1.7702382559809493</v>
      </c>
      <c r="H55" s="138">
        <v>4.2541413163176847</v>
      </c>
      <c r="I55" s="138">
        <v>2.8388677039552426</v>
      </c>
      <c r="J55" s="138">
        <v>5.3321163322145253</v>
      </c>
      <c r="K55" s="116" t="s">
        <v>88</v>
      </c>
    </row>
    <row r="56" spans="2:11" ht="14.1" customHeight="1" x14ac:dyDescent="0.2">
      <c r="B56" s="13" t="s">
        <v>17</v>
      </c>
      <c r="C56" s="137">
        <v>2.6080440174225856</v>
      </c>
      <c r="D56" s="138">
        <v>1.7600473698769075</v>
      </c>
      <c r="E56" s="138">
        <v>1.6283599974091587</v>
      </c>
      <c r="F56" s="138">
        <v>2.3204713557401067</v>
      </c>
      <c r="G56" s="138">
        <v>1.6621442968292841</v>
      </c>
      <c r="H56" s="138">
        <v>3.9479522688837116</v>
      </c>
      <c r="I56" s="138">
        <v>2.8908436718768251</v>
      </c>
      <c r="J56" s="138">
        <v>4.9229386586238935</v>
      </c>
      <c r="K56" s="116" t="s">
        <v>89</v>
      </c>
    </row>
    <row r="57" spans="2:11" ht="14.1" customHeight="1" x14ac:dyDescent="0.2">
      <c r="B57" s="13" t="s">
        <v>18</v>
      </c>
      <c r="C57" s="137">
        <v>2.7067913936781114</v>
      </c>
      <c r="D57" s="138">
        <v>1.8078212566960696</v>
      </c>
      <c r="E57" s="138">
        <v>1.6709333425961306</v>
      </c>
      <c r="F57" s="138">
        <v>2.3075995689351156</v>
      </c>
      <c r="G57" s="138">
        <v>1.6046527155147745</v>
      </c>
      <c r="H57" s="138">
        <v>4.3422722036836916</v>
      </c>
      <c r="I57" s="138">
        <v>3.0654406826531821</v>
      </c>
      <c r="J57" s="138">
        <v>4.857751172549988</v>
      </c>
      <c r="K57" s="116" t="s">
        <v>90</v>
      </c>
    </row>
    <row r="58" spans="2:11" ht="14.1" customHeight="1" x14ac:dyDescent="0.2">
      <c r="B58" s="13" t="s">
        <v>19</v>
      </c>
      <c r="C58" s="137">
        <v>2.8764931623786349</v>
      </c>
      <c r="D58" s="138">
        <v>1.859859965494477</v>
      </c>
      <c r="E58" s="138">
        <v>1.7482021261525993</v>
      </c>
      <c r="F58" s="138">
        <v>2.3363901632736703</v>
      </c>
      <c r="G58" s="138">
        <v>1.8270175082122659</v>
      </c>
      <c r="H58" s="138">
        <v>4.6019016247066418</v>
      </c>
      <c r="I58" s="138">
        <v>3.0143318463279845</v>
      </c>
      <c r="J58" s="138">
        <v>5.2402788019740205</v>
      </c>
      <c r="K58" s="116" t="s">
        <v>91</v>
      </c>
    </row>
    <row r="59" spans="2:11" ht="14.1" customHeight="1" x14ac:dyDescent="0.2">
      <c r="B59" s="13" t="s">
        <v>20</v>
      </c>
      <c r="C59" s="137">
        <v>3.0785104843377464</v>
      </c>
      <c r="D59" s="138">
        <v>1.9748987673601428</v>
      </c>
      <c r="E59" s="138">
        <v>1.9021609644524922</v>
      </c>
      <c r="F59" s="138">
        <v>2.4656427366517861</v>
      </c>
      <c r="G59" s="138">
        <v>2.0732167837513473</v>
      </c>
      <c r="H59" s="138">
        <v>4.8378917262790333</v>
      </c>
      <c r="I59" s="138">
        <v>3.284199695803883</v>
      </c>
      <c r="J59" s="138">
        <v>5.56353414854396</v>
      </c>
      <c r="K59" s="116" t="s">
        <v>92</v>
      </c>
    </row>
    <row r="60" spans="2:11" ht="14.1" customHeight="1" x14ac:dyDescent="0.2">
      <c r="B60" s="13" t="s">
        <v>21</v>
      </c>
      <c r="C60" s="137">
        <v>3.1483782809957224</v>
      </c>
      <c r="D60" s="138">
        <v>2.0542510822185056</v>
      </c>
      <c r="E60" s="138">
        <v>2.0383547468403833</v>
      </c>
      <c r="F60" s="138">
        <v>2.5997866874795528</v>
      </c>
      <c r="G60" s="138">
        <v>2.2903406254323229</v>
      </c>
      <c r="H60" s="138">
        <v>5.0891089266172056</v>
      </c>
      <c r="I60" s="138">
        <v>3.2913705864462077</v>
      </c>
      <c r="J60" s="138">
        <v>5.4680107406864087</v>
      </c>
      <c r="K60" s="116" t="s">
        <v>93</v>
      </c>
    </row>
    <row r="61" spans="2:11" ht="14.1" customHeight="1" x14ac:dyDescent="0.2">
      <c r="B61" s="13" t="s">
        <v>22</v>
      </c>
      <c r="C61" s="137">
        <v>2.8327106389637335</v>
      </c>
      <c r="D61" s="138">
        <v>1.8526420597490982</v>
      </c>
      <c r="E61" s="138">
        <v>1.7705773516105072</v>
      </c>
      <c r="F61" s="138">
        <v>2.3666770124820444</v>
      </c>
      <c r="G61" s="138">
        <v>1.782301340850875</v>
      </c>
      <c r="H61" s="138">
        <v>4.5995362984706354</v>
      </c>
      <c r="I61" s="138">
        <v>3.1628583162217661</v>
      </c>
      <c r="J61" s="138">
        <v>5.5461680963611606</v>
      </c>
      <c r="K61" s="116" t="s">
        <v>94</v>
      </c>
    </row>
    <row r="62" spans="2:11" ht="14.1" customHeight="1" x14ac:dyDescent="0.2">
      <c r="B62" s="13" t="s">
        <v>23</v>
      </c>
      <c r="C62" s="137">
        <v>2.7263592752246439</v>
      </c>
      <c r="D62" s="138">
        <v>1.8176557588300759</v>
      </c>
      <c r="E62" s="138">
        <v>1.6901566989543528</v>
      </c>
      <c r="F62" s="138">
        <v>2.3370572098119666</v>
      </c>
      <c r="G62" s="138">
        <v>1.6437083493004085</v>
      </c>
      <c r="H62" s="138">
        <v>4.5246091020761288</v>
      </c>
      <c r="I62" s="138">
        <v>3.1032098233520036</v>
      </c>
      <c r="J62" s="138">
        <v>5.0910655878808742</v>
      </c>
      <c r="K62" s="116" t="s">
        <v>95</v>
      </c>
    </row>
    <row r="63" spans="2:11" ht="14.1" customHeight="1" x14ac:dyDescent="0.2">
      <c r="B63" s="13" t="s">
        <v>24</v>
      </c>
      <c r="C63" s="137">
        <v>2.5375496697755562</v>
      </c>
      <c r="D63" s="138">
        <v>1.7394875827934024</v>
      </c>
      <c r="E63" s="138">
        <v>1.6348821698532681</v>
      </c>
      <c r="F63" s="138">
        <v>2.2669716425423685</v>
      </c>
      <c r="G63" s="138">
        <v>1.6061856314563896</v>
      </c>
      <c r="H63" s="138">
        <v>4.2409261698800105</v>
      </c>
      <c r="I63" s="138">
        <v>3.0044879640962874</v>
      </c>
      <c r="J63" s="138">
        <v>5.6332183247076868</v>
      </c>
      <c r="K63" s="116" t="s">
        <v>96</v>
      </c>
    </row>
    <row r="64" spans="2:11" ht="14.1" customHeight="1" x14ac:dyDescent="0.2">
      <c r="B64" s="13" t="s">
        <v>25</v>
      </c>
      <c r="C64" s="137">
        <v>2.3256288853091749</v>
      </c>
      <c r="D64" s="138">
        <v>1.698599567184174</v>
      </c>
      <c r="E64" s="138">
        <v>1.5746241877606439</v>
      </c>
      <c r="F64" s="138">
        <v>2.1896486353001041</v>
      </c>
      <c r="G64" s="138">
        <v>1.6213709288493072</v>
      </c>
      <c r="H64" s="138">
        <v>3.7344498727894235</v>
      </c>
      <c r="I64" s="138">
        <v>2.6022627161867669</v>
      </c>
      <c r="J64" s="138">
        <v>5.1985963917343065</v>
      </c>
      <c r="K64" s="116" t="s">
        <v>97</v>
      </c>
    </row>
    <row r="65" spans="2:11" ht="14.1" customHeight="1" x14ac:dyDescent="0.2">
      <c r="B65" s="13"/>
      <c r="C65" s="139"/>
      <c r="D65" s="138"/>
      <c r="E65" s="138"/>
      <c r="F65" s="138"/>
      <c r="G65" s="138"/>
      <c r="H65" s="138"/>
      <c r="I65" s="138"/>
      <c r="J65" s="138"/>
      <c r="K65" s="116"/>
    </row>
    <row r="66" spans="2:11" ht="14.1" customHeight="1" x14ac:dyDescent="0.2">
      <c r="B66" s="27">
        <v>2017</v>
      </c>
      <c r="C66" s="135">
        <v>2.7198737798701242</v>
      </c>
      <c r="D66" s="136">
        <v>1.8413188884040301</v>
      </c>
      <c r="E66" s="136">
        <v>1.7776575318921697</v>
      </c>
      <c r="F66" s="136">
        <v>2.3397443452671669</v>
      </c>
      <c r="G66" s="136">
        <v>1.8161145544855906</v>
      </c>
      <c r="H66" s="136">
        <v>4.4727242664782594</v>
      </c>
      <c r="I66" s="136">
        <v>3.0241709455004857</v>
      </c>
      <c r="J66" s="136">
        <v>5.1261737297572978</v>
      </c>
      <c r="K66" s="118">
        <v>2017</v>
      </c>
    </row>
    <row r="67" spans="2:11" ht="14.1" customHeight="1" x14ac:dyDescent="0.2">
      <c r="B67" s="13" t="s">
        <v>14</v>
      </c>
      <c r="C67" s="137">
        <v>2.4178686961679396</v>
      </c>
      <c r="D67" s="138">
        <v>1.6487945128711183</v>
      </c>
      <c r="E67" s="138">
        <v>1.4866379747742156</v>
      </c>
      <c r="F67" s="138">
        <v>2.1951020897550544</v>
      </c>
      <c r="G67" s="138">
        <v>1.5754026077247696</v>
      </c>
      <c r="H67" s="138">
        <v>4.1656146779737941</v>
      </c>
      <c r="I67" s="138">
        <v>2.679642545771578</v>
      </c>
      <c r="J67" s="138">
        <v>5.3515014715970697</v>
      </c>
      <c r="K67" s="116" t="s">
        <v>86</v>
      </c>
    </row>
    <row r="68" spans="2:11" ht="14.1" customHeight="1" x14ac:dyDescent="0.2">
      <c r="B68" s="13" t="s">
        <v>15</v>
      </c>
      <c r="C68" s="137">
        <v>2.5288949044141606</v>
      </c>
      <c r="D68" s="138">
        <v>1.6874455424898904</v>
      </c>
      <c r="E68" s="138">
        <v>1.5585541996862713</v>
      </c>
      <c r="F68" s="138">
        <v>2.2756809165289829</v>
      </c>
      <c r="G68" s="138">
        <v>1.6749184112075142</v>
      </c>
      <c r="H68" s="138">
        <v>4.3162712051315042</v>
      </c>
      <c r="I68" s="138">
        <v>2.7612244897959184</v>
      </c>
      <c r="J68" s="138">
        <v>5.3847362233804601</v>
      </c>
      <c r="K68" s="116" t="s">
        <v>87</v>
      </c>
    </row>
    <row r="69" spans="2:11" ht="14.1" customHeight="1" x14ac:dyDescent="0.2">
      <c r="B69" s="13" t="s">
        <v>16</v>
      </c>
      <c r="C69" s="137">
        <v>2.6121818013876044</v>
      </c>
      <c r="D69" s="138">
        <v>1.7445107646248577</v>
      </c>
      <c r="E69" s="138">
        <v>1.6291260170651318</v>
      </c>
      <c r="F69" s="138">
        <v>2.3134058931832131</v>
      </c>
      <c r="G69" s="138">
        <v>1.6319227453938154</v>
      </c>
      <c r="H69" s="138">
        <v>4.5173389446710832</v>
      </c>
      <c r="I69" s="138">
        <v>2.9530723905723906</v>
      </c>
      <c r="J69" s="138">
        <v>4.8826879808675674</v>
      </c>
      <c r="K69" s="116" t="s">
        <v>88</v>
      </c>
    </row>
    <row r="70" spans="2:11" ht="14.1" customHeight="1" x14ac:dyDescent="0.2">
      <c r="B70" s="13" t="s">
        <v>17</v>
      </c>
      <c r="C70" s="137">
        <v>2.628776937319437</v>
      </c>
      <c r="D70" s="138">
        <v>1.8185727037948116</v>
      </c>
      <c r="E70" s="138">
        <v>1.7165455726859236</v>
      </c>
      <c r="F70" s="138">
        <v>2.3771368145266298</v>
      </c>
      <c r="G70" s="138">
        <v>1.7081422602669927</v>
      </c>
      <c r="H70" s="138">
        <v>4.0184352149485054</v>
      </c>
      <c r="I70" s="138">
        <v>3.0604616868016561</v>
      </c>
      <c r="J70" s="138">
        <v>4.8614932443654899</v>
      </c>
      <c r="K70" s="116" t="s">
        <v>89</v>
      </c>
    </row>
    <row r="71" spans="2:11" ht="14.1" customHeight="1" x14ac:dyDescent="0.2">
      <c r="B71" s="13" t="s">
        <v>18</v>
      </c>
      <c r="C71" s="137">
        <v>2.6695510310101414</v>
      </c>
      <c r="D71" s="138">
        <v>1.8199093558513113</v>
      </c>
      <c r="E71" s="138">
        <v>1.7309788374397981</v>
      </c>
      <c r="F71" s="138">
        <v>2.2951123513920972</v>
      </c>
      <c r="G71" s="138">
        <v>1.603768352365416</v>
      </c>
      <c r="H71" s="138">
        <v>4.2715940702900888</v>
      </c>
      <c r="I71" s="138">
        <v>2.9934196698517406</v>
      </c>
      <c r="J71" s="138">
        <v>4.8867671898817617</v>
      </c>
      <c r="K71" s="116" t="s">
        <v>90</v>
      </c>
    </row>
    <row r="72" spans="2:11" ht="14.1" customHeight="1" x14ac:dyDescent="0.2">
      <c r="B72" s="13" t="s">
        <v>19</v>
      </c>
      <c r="C72" s="137">
        <v>2.8072187837507983</v>
      </c>
      <c r="D72" s="138">
        <v>1.8611594617063285</v>
      </c>
      <c r="E72" s="138">
        <v>1.7656734440781958</v>
      </c>
      <c r="F72" s="138">
        <v>2.3269958037610734</v>
      </c>
      <c r="G72" s="138">
        <v>1.8158721346443234</v>
      </c>
      <c r="H72" s="138">
        <v>4.5370419034890794</v>
      </c>
      <c r="I72" s="138">
        <v>3.0123964597753319</v>
      </c>
      <c r="J72" s="138">
        <v>5.1449021326321942</v>
      </c>
      <c r="K72" s="116" t="s">
        <v>91</v>
      </c>
    </row>
    <row r="73" spans="2:11" ht="14.1" customHeight="1" x14ac:dyDescent="0.2">
      <c r="B73" s="13" t="s">
        <v>20</v>
      </c>
      <c r="C73" s="137">
        <v>3.0084898997087675</v>
      </c>
      <c r="D73" s="138">
        <v>1.9807863539099657</v>
      </c>
      <c r="E73" s="138">
        <v>1.9297374412200383</v>
      </c>
      <c r="F73" s="138">
        <v>2.4525990187015574</v>
      </c>
      <c r="G73" s="138">
        <v>2.0645737735259018</v>
      </c>
      <c r="H73" s="138">
        <v>4.8357944188607389</v>
      </c>
      <c r="I73" s="138">
        <v>3.1698913823391148</v>
      </c>
      <c r="J73" s="138">
        <v>5.2101121586060657</v>
      </c>
      <c r="K73" s="116" t="s">
        <v>92</v>
      </c>
    </row>
    <row r="74" spans="2:11" ht="14.1" customHeight="1" x14ac:dyDescent="0.2">
      <c r="B74" s="13" t="s">
        <v>21</v>
      </c>
      <c r="C74" s="137">
        <v>3.0781074819765877</v>
      </c>
      <c r="D74" s="138">
        <v>2.0554842054813913</v>
      </c>
      <c r="E74" s="138">
        <v>2.0658333800123234</v>
      </c>
      <c r="F74" s="138">
        <v>2.5483470364264194</v>
      </c>
      <c r="G74" s="138">
        <v>2.2589072142285125</v>
      </c>
      <c r="H74" s="138">
        <v>4.9875077943856212</v>
      </c>
      <c r="I74" s="138">
        <v>3.2010954616588418</v>
      </c>
      <c r="J74" s="138">
        <v>5.4448903222629808</v>
      </c>
      <c r="K74" s="116" t="s">
        <v>93</v>
      </c>
    </row>
    <row r="75" spans="2:11" ht="14.1" customHeight="1" x14ac:dyDescent="0.2">
      <c r="B75" s="13" t="s">
        <v>22</v>
      </c>
      <c r="C75" s="137">
        <v>2.7459717032621018</v>
      </c>
      <c r="D75" s="138">
        <v>1.8497052691773856</v>
      </c>
      <c r="E75" s="138">
        <v>1.8218999772152527</v>
      </c>
      <c r="F75" s="138">
        <v>2.3101246409948972</v>
      </c>
      <c r="G75" s="138">
        <v>1.7999761876413858</v>
      </c>
      <c r="H75" s="138">
        <v>4.4448206992101049</v>
      </c>
      <c r="I75" s="138">
        <v>3.1071408103616251</v>
      </c>
      <c r="J75" s="138">
        <v>5.3239755288970914</v>
      </c>
      <c r="K75" s="116" t="s">
        <v>94</v>
      </c>
    </row>
    <row r="76" spans="2:11" ht="14.1" customHeight="1" x14ac:dyDescent="0.2">
      <c r="B76" s="13" t="s">
        <v>23</v>
      </c>
      <c r="C76" s="137">
        <v>2.6610872554231939</v>
      </c>
      <c r="D76" s="138">
        <v>1.8217015525939573</v>
      </c>
      <c r="E76" s="138">
        <v>1.7734285923209629</v>
      </c>
      <c r="F76" s="138">
        <v>2.3128482755536708</v>
      </c>
      <c r="G76" s="138">
        <v>1.6660677859720696</v>
      </c>
      <c r="H76" s="138">
        <v>4.3961312336320093</v>
      </c>
      <c r="I76" s="138">
        <v>3.0138622307528258</v>
      </c>
      <c r="J76" s="138">
        <v>4.7980558796523232</v>
      </c>
      <c r="K76" s="116" t="s">
        <v>95</v>
      </c>
    </row>
    <row r="77" spans="2:11" ht="14.1" customHeight="1" x14ac:dyDescent="0.2">
      <c r="B77" s="13" t="s">
        <v>24</v>
      </c>
      <c r="C77" s="137">
        <v>2.4847036644478111</v>
      </c>
      <c r="D77" s="138">
        <v>1.7562391804971016</v>
      </c>
      <c r="E77" s="138">
        <v>1.7028773650367766</v>
      </c>
      <c r="F77" s="138">
        <v>2.2776471412665167</v>
      </c>
      <c r="G77" s="138">
        <v>1.6053610475783548</v>
      </c>
      <c r="H77" s="138">
        <v>4.1109902659198436</v>
      </c>
      <c r="I77" s="138">
        <v>2.8471392265952331</v>
      </c>
      <c r="J77" s="138">
        <v>5.2995658189799135</v>
      </c>
      <c r="K77" s="116" t="s">
        <v>96</v>
      </c>
    </row>
    <row r="78" spans="2:11" ht="14.1" customHeight="1" x14ac:dyDescent="0.2">
      <c r="B78" s="13" t="s">
        <v>25</v>
      </c>
      <c r="C78" s="137">
        <v>2.2999712474196401</v>
      </c>
      <c r="D78" s="138">
        <v>1.7411882327991033</v>
      </c>
      <c r="E78" s="138">
        <v>1.603963628085578</v>
      </c>
      <c r="F78" s="138">
        <v>2.2284117342270338</v>
      </c>
      <c r="G78" s="138">
        <v>1.689014343555618</v>
      </c>
      <c r="H78" s="138">
        <v>3.4904965234505347</v>
      </c>
      <c r="I78" s="138">
        <v>2.6925529846393155</v>
      </c>
      <c r="J78" s="138">
        <v>5.0138242125697099</v>
      </c>
      <c r="K78" s="116" t="s">
        <v>97</v>
      </c>
    </row>
    <row r="79" spans="2:11" ht="14.1" customHeight="1" x14ac:dyDescent="0.2">
      <c r="B79" s="13"/>
      <c r="C79" s="139"/>
      <c r="D79" s="138"/>
      <c r="E79" s="138"/>
      <c r="F79" s="138"/>
      <c r="G79" s="138"/>
      <c r="H79" s="138"/>
      <c r="I79" s="138"/>
      <c r="J79" s="138"/>
      <c r="K79" s="116"/>
    </row>
    <row r="80" spans="2:11" ht="14.1" customHeight="1" x14ac:dyDescent="0.2">
      <c r="B80" s="27">
        <v>2018</v>
      </c>
      <c r="C80" s="135">
        <v>2.6664911306264818</v>
      </c>
      <c r="D80" s="136">
        <v>1.8500411613576304</v>
      </c>
      <c r="E80" s="136">
        <v>1.7398619267011191</v>
      </c>
      <c r="F80" s="136">
        <v>2.3224703737767967</v>
      </c>
      <c r="G80" s="136">
        <v>1.8191950780108093</v>
      </c>
      <c r="H80" s="136">
        <v>4.3200621702751274</v>
      </c>
      <c r="I80" s="136">
        <v>2.9606243724174237</v>
      </c>
      <c r="J80" s="136">
        <v>5.1351607868781279</v>
      </c>
      <c r="K80" s="118">
        <v>2018</v>
      </c>
    </row>
    <row r="81" spans="2:11" ht="14.1" customHeight="1" x14ac:dyDescent="0.2">
      <c r="B81" s="13" t="s">
        <v>14</v>
      </c>
      <c r="C81" s="137">
        <v>2.4313399759579624</v>
      </c>
      <c r="D81" s="138">
        <v>1.6971744448519541</v>
      </c>
      <c r="E81" s="138">
        <v>1.5256506603304416</v>
      </c>
      <c r="F81" s="138">
        <v>2.2369566966588885</v>
      </c>
      <c r="G81" s="138">
        <v>1.6064119824974756</v>
      </c>
      <c r="H81" s="138">
        <v>4.1555995381824182</v>
      </c>
      <c r="I81" s="138">
        <v>2.6524971207203434</v>
      </c>
      <c r="J81" s="138">
        <v>5.3984200602501033</v>
      </c>
      <c r="K81" s="116" t="s">
        <v>86</v>
      </c>
    </row>
    <row r="82" spans="2:11" ht="14.1" customHeight="1" x14ac:dyDescent="0.2">
      <c r="B82" s="13" t="s">
        <v>15</v>
      </c>
      <c r="C82" s="137">
        <v>2.5115888936534838</v>
      </c>
      <c r="D82" s="138">
        <v>1.7267138834371534</v>
      </c>
      <c r="E82" s="138">
        <v>1.59254949789485</v>
      </c>
      <c r="F82" s="138">
        <v>2.2557704949027935</v>
      </c>
      <c r="G82" s="138">
        <v>1.6758560164934666</v>
      </c>
      <c r="H82" s="138">
        <v>4.3674020442421311</v>
      </c>
      <c r="I82" s="138">
        <v>2.9422143513052603</v>
      </c>
      <c r="J82" s="138">
        <v>5.4377587489912065</v>
      </c>
      <c r="K82" s="116" t="s">
        <v>87</v>
      </c>
    </row>
    <row r="83" spans="2:11" ht="14.1" customHeight="1" x14ac:dyDescent="0.2">
      <c r="B83" s="13" t="s">
        <v>16</v>
      </c>
      <c r="C83" s="137">
        <v>2.5768912260011758</v>
      </c>
      <c r="D83" s="138">
        <v>1.8013946452640281</v>
      </c>
      <c r="E83" s="138">
        <v>1.691869797304864</v>
      </c>
      <c r="F83" s="138">
        <v>2.3413348192509891</v>
      </c>
      <c r="G83" s="138">
        <v>1.6713970550510493</v>
      </c>
      <c r="H83" s="138">
        <v>4.2123679810939052</v>
      </c>
      <c r="I83" s="138">
        <v>2.9458943486278337</v>
      </c>
      <c r="J83" s="138">
        <v>4.9607225355676539</v>
      </c>
      <c r="K83" s="116" t="s">
        <v>88</v>
      </c>
    </row>
    <row r="84" spans="2:11" ht="14.1" customHeight="1" x14ac:dyDescent="0.2">
      <c r="B84" s="13" t="s">
        <v>17</v>
      </c>
      <c r="C84" s="137">
        <v>2.5596803383308249</v>
      </c>
      <c r="D84" s="138">
        <v>1.8093701005256848</v>
      </c>
      <c r="E84" s="138">
        <v>1.6805859281197471</v>
      </c>
      <c r="F84" s="138">
        <v>2.3116552967418618</v>
      </c>
      <c r="G84" s="138">
        <v>1.6198726158745542</v>
      </c>
      <c r="H84" s="138">
        <v>4.0083624296344551</v>
      </c>
      <c r="I84" s="138">
        <v>2.9340621855332505</v>
      </c>
      <c r="J84" s="138">
        <v>4.5211678935347237</v>
      </c>
      <c r="K84" s="116" t="s">
        <v>89</v>
      </c>
    </row>
    <row r="85" spans="2:11" ht="14.1" customHeight="1" x14ac:dyDescent="0.2">
      <c r="B85" s="13" t="s">
        <v>18</v>
      </c>
      <c r="C85" s="137">
        <v>2.6025507340700944</v>
      </c>
      <c r="D85" s="138">
        <v>1.8249425715900753</v>
      </c>
      <c r="E85" s="138">
        <v>1.6409449167429753</v>
      </c>
      <c r="F85" s="138">
        <v>2.3066608735023193</v>
      </c>
      <c r="G85" s="138">
        <v>1.6580440898941649</v>
      </c>
      <c r="H85" s="138">
        <v>4.0808515230933082</v>
      </c>
      <c r="I85" s="138">
        <v>2.9173957616526467</v>
      </c>
      <c r="J85" s="138">
        <v>4.9393458440541451</v>
      </c>
      <c r="K85" s="116" t="s">
        <v>90</v>
      </c>
    </row>
    <row r="86" spans="2:11" ht="14.1" customHeight="1" x14ac:dyDescent="0.2">
      <c r="B86" s="13" t="s">
        <v>19</v>
      </c>
      <c r="C86" s="137">
        <v>2.7258040131940628</v>
      </c>
      <c r="D86" s="138">
        <v>1.8644644024778019</v>
      </c>
      <c r="E86" s="138">
        <v>1.7245287392715389</v>
      </c>
      <c r="F86" s="138">
        <v>2.2658626763535681</v>
      </c>
      <c r="G86" s="138">
        <v>1.7622282608695652</v>
      </c>
      <c r="H86" s="138">
        <v>4.3474880775887881</v>
      </c>
      <c r="I86" s="138">
        <v>2.9191511638299774</v>
      </c>
      <c r="J86" s="138">
        <v>5.1533853617380299</v>
      </c>
      <c r="K86" s="116" t="s">
        <v>91</v>
      </c>
    </row>
    <row r="87" spans="2:11" ht="14.1" customHeight="1" x14ac:dyDescent="0.2">
      <c r="B87" s="13" t="s">
        <v>20</v>
      </c>
      <c r="C87" s="137">
        <v>2.9777508509037411</v>
      </c>
      <c r="D87" s="138">
        <v>1.9714388177400364</v>
      </c>
      <c r="E87" s="138">
        <v>1.9411838091891864</v>
      </c>
      <c r="F87" s="138">
        <v>2.4530788190771178</v>
      </c>
      <c r="G87" s="138">
        <v>2.1030843552582681</v>
      </c>
      <c r="H87" s="138">
        <v>4.742379394423299</v>
      </c>
      <c r="I87" s="138">
        <v>3.0720368908645259</v>
      </c>
      <c r="J87" s="138">
        <v>5.3374909616775126</v>
      </c>
      <c r="K87" s="116" t="s">
        <v>92</v>
      </c>
    </row>
    <row r="88" spans="2:11" ht="14.1" customHeight="1" x14ac:dyDescent="0.2">
      <c r="B88" s="13" t="s">
        <v>21</v>
      </c>
      <c r="C88" s="137">
        <v>2.9941375382816013</v>
      </c>
      <c r="D88" s="138">
        <v>2.0426983388453657</v>
      </c>
      <c r="E88" s="138">
        <v>1.978942063746997</v>
      </c>
      <c r="F88" s="138">
        <v>2.5305741115124718</v>
      </c>
      <c r="G88" s="138">
        <v>2.2515535782741156</v>
      </c>
      <c r="H88" s="138">
        <v>4.7234739390135934</v>
      </c>
      <c r="I88" s="138">
        <v>3.1037356879487676</v>
      </c>
      <c r="J88" s="138">
        <v>5.5357324524973119</v>
      </c>
      <c r="K88" s="116" t="s">
        <v>93</v>
      </c>
    </row>
    <row r="89" spans="2:11" ht="14.1" customHeight="1" x14ac:dyDescent="0.2">
      <c r="B89" s="13" t="s">
        <v>22</v>
      </c>
      <c r="C89" s="137">
        <v>2.6830457825478793</v>
      </c>
      <c r="D89" s="138">
        <v>1.8643327288063356</v>
      </c>
      <c r="E89" s="138">
        <v>1.7380161431710288</v>
      </c>
      <c r="F89" s="138">
        <v>2.3033656759645602</v>
      </c>
      <c r="G89" s="138">
        <v>1.7618069577593538</v>
      </c>
      <c r="H89" s="138">
        <v>4.201338716889282</v>
      </c>
      <c r="I89" s="138">
        <v>3.0801737999091725</v>
      </c>
      <c r="J89" s="138">
        <v>5.409298404783506</v>
      </c>
      <c r="K89" s="116" t="s">
        <v>94</v>
      </c>
    </row>
    <row r="90" spans="2:11" ht="14.1" customHeight="1" x14ac:dyDescent="0.2">
      <c r="B90" s="13" t="s">
        <v>23</v>
      </c>
      <c r="C90" s="137">
        <v>2.6304176205224885</v>
      </c>
      <c r="D90" s="138">
        <v>1.8395877494044517</v>
      </c>
      <c r="E90" s="138">
        <v>1.7241553008941135</v>
      </c>
      <c r="F90" s="138">
        <v>2.3047828107046375</v>
      </c>
      <c r="G90" s="138">
        <v>1.7394911754510241</v>
      </c>
      <c r="H90" s="138">
        <v>4.2543463324694297</v>
      </c>
      <c r="I90" s="138">
        <v>2.9590609555189458</v>
      </c>
      <c r="J90" s="138">
        <v>4.9416558785453688</v>
      </c>
      <c r="K90" s="116" t="s">
        <v>95</v>
      </c>
    </row>
    <row r="91" spans="2:11" ht="14.1" customHeight="1" x14ac:dyDescent="0.2">
      <c r="B91" s="13" t="s">
        <v>24</v>
      </c>
      <c r="C91" s="137">
        <v>2.4334221786374641</v>
      </c>
      <c r="D91" s="138">
        <v>1.7851347901845664</v>
      </c>
      <c r="E91" s="138">
        <v>1.6798641548866506</v>
      </c>
      <c r="F91" s="138">
        <v>2.2392230822434263</v>
      </c>
      <c r="G91" s="138">
        <v>1.7249838007960752</v>
      </c>
      <c r="H91" s="138">
        <v>4.0479076016343321</v>
      </c>
      <c r="I91" s="138">
        <v>2.7307985204525673</v>
      </c>
      <c r="J91" s="138">
        <v>5.035175739072157</v>
      </c>
      <c r="K91" s="116" t="s">
        <v>96</v>
      </c>
    </row>
    <row r="92" spans="2:11" ht="14.1" customHeight="1" x14ac:dyDescent="0.2">
      <c r="B92" s="13" t="s">
        <v>25</v>
      </c>
      <c r="C92" s="137">
        <v>2.2663618713596794</v>
      </c>
      <c r="D92" s="138">
        <v>1.713545996120809</v>
      </c>
      <c r="E92" s="138">
        <v>1.5798444903413924</v>
      </c>
      <c r="F92" s="138">
        <v>2.1754648371910958</v>
      </c>
      <c r="G92" s="138">
        <v>1.6861176529226323</v>
      </c>
      <c r="H92" s="138">
        <v>3.4643575237595692</v>
      </c>
      <c r="I92" s="138">
        <v>2.6297673712572576</v>
      </c>
      <c r="J92" s="138">
        <v>5.0019453339307764</v>
      </c>
      <c r="K92" s="116" t="s">
        <v>97</v>
      </c>
    </row>
    <row r="93" spans="2:11" ht="14.1" customHeight="1" x14ac:dyDescent="0.2">
      <c r="B93" s="13"/>
      <c r="C93" s="139"/>
      <c r="D93" s="138"/>
      <c r="E93" s="138"/>
      <c r="F93" s="138"/>
      <c r="G93" s="138"/>
      <c r="H93" s="138"/>
      <c r="I93" s="138"/>
      <c r="J93" s="138"/>
      <c r="K93" s="116"/>
    </row>
    <row r="94" spans="2:11" ht="14.1" customHeight="1" x14ac:dyDescent="0.2">
      <c r="B94" s="27">
        <v>2019</v>
      </c>
      <c r="C94" s="135">
        <v>2.5848459473909764</v>
      </c>
      <c r="D94" s="136">
        <v>1.840739680021849</v>
      </c>
      <c r="E94" s="136">
        <v>1.7323279730086707</v>
      </c>
      <c r="F94" s="136">
        <v>2.2684417223937499</v>
      </c>
      <c r="G94" s="136">
        <v>1.8185176522129776</v>
      </c>
      <c r="H94" s="136">
        <v>4.1272153389755708</v>
      </c>
      <c r="I94" s="136">
        <v>2.9517175335109527</v>
      </c>
      <c r="J94" s="136">
        <v>5.0310320865716749</v>
      </c>
      <c r="K94" s="118">
        <v>2019</v>
      </c>
    </row>
    <row r="95" spans="2:11" ht="14.1" customHeight="1" x14ac:dyDescent="0.2">
      <c r="B95" s="13" t="s">
        <v>14</v>
      </c>
      <c r="C95" s="137">
        <v>2.3827403346675116</v>
      </c>
      <c r="D95" s="138">
        <v>1.7103135589498257</v>
      </c>
      <c r="E95" s="138">
        <v>1.5526210213151739</v>
      </c>
      <c r="F95" s="138">
        <v>2.1760982193391092</v>
      </c>
      <c r="G95" s="138">
        <v>1.747243039054408</v>
      </c>
      <c r="H95" s="138">
        <v>3.92777069881312</v>
      </c>
      <c r="I95" s="138">
        <v>2.6208632392582247</v>
      </c>
      <c r="J95" s="138">
        <v>5.4029197404675138</v>
      </c>
      <c r="K95" s="116" t="s">
        <v>86</v>
      </c>
    </row>
    <row r="96" spans="2:11" ht="14.1" customHeight="1" x14ac:dyDescent="0.2">
      <c r="B96" s="13" t="s">
        <v>15</v>
      </c>
      <c r="C96" s="137">
        <v>2.4148390425433437</v>
      </c>
      <c r="D96" s="138">
        <v>1.7036757325484198</v>
      </c>
      <c r="E96" s="138">
        <v>1.5693137095306948</v>
      </c>
      <c r="F96" s="138">
        <v>2.1704571583425034</v>
      </c>
      <c r="G96" s="138">
        <v>1.6707538044440811</v>
      </c>
      <c r="H96" s="138">
        <v>4.0598068799034399</v>
      </c>
      <c r="I96" s="138">
        <v>2.6512434933487565</v>
      </c>
      <c r="J96" s="138">
        <v>5.1077372711890474</v>
      </c>
      <c r="K96" s="116" t="s">
        <v>87</v>
      </c>
    </row>
    <row r="97" spans="2:11" ht="14.1" customHeight="1" x14ac:dyDescent="0.2">
      <c r="B97" s="13" t="s">
        <v>16</v>
      </c>
      <c r="C97" s="137">
        <v>2.4726562101648448</v>
      </c>
      <c r="D97" s="138">
        <v>1.7677491030108914</v>
      </c>
      <c r="E97" s="138">
        <v>1.6411364293796069</v>
      </c>
      <c r="F97" s="138">
        <v>2.2683703057592117</v>
      </c>
      <c r="G97" s="138">
        <v>1.638819447744879</v>
      </c>
      <c r="H97" s="138">
        <v>3.9707708444509873</v>
      </c>
      <c r="I97" s="138">
        <v>3.0207135909452649</v>
      </c>
      <c r="J97" s="138">
        <v>4.897910409198075</v>
      </c>
      <c r="K97" s="116" t="s">
        <v>88</v>
      </c>
    </row>
    <row r="98" spans="2:11" ht="14.1" customHeight="1" x14ac:dyDescent="0.2">
      <c r="B98" s="13" t="s">
        <v>17</v>
      </c>
      <c r="C98" s="137">
        <v>2.5657612241597563</v>
      </c>
      <c r="D98" s="138">
        <v>1.8377598638937152</v>
      </c>
      <c r="E98" s="138">
        <v>1.7038513803977462</v>
      </c>
      <c r="F98" s="138">
        <v>2.3443679478453987</v>
      </c>
      <c r="G98" s="138">
        <v>1.7489583936114808</v>
      </c>
      <c r="H98" s="138">
        <v>3.9261131677749326</v>
      </c>
      <c r="I98" s="138">
        <v>3.048539240626333</v>
      </c>
      <c r="J98" s="138">
        <v>4.7018604255713834</v>
      </c>
      <c r="K98" s="116" t="s">
        <v>89</v>
      </c>
    </row>
    <row r="99" spans="2:11" ht="14.1" customHeight="1" x14ac:dyDescent="0.2">
      <c r="B99" s="13" t="s">
        <v>18</v>
      </c>
      <c r="C99" s="137">
        <v>2.4975511366838963</v>
      </c>
      <c r="D99" s="138">
        <v>1.8201985764156503</v>
      </c>
      <c r="E99" s="138">
        <v>1.6431695875036749</v>
      </c>
      <c r="F99" s="138">
        <v>2.2490430685706824</v>
      </c>
      <c r="G99" s="138">
        <v>1.6715409270534323</v>
      </c>
      <c r="H99" s="138">
        <v>3.8078758082411905</v>
      </c>
      <c r="I99" s="138">
        <v>2.9666876430971922</v>
      </c>
      <c r="J99" s="138">
        <v>4.701175074854528</v>
      </c>
      <c r="K99" s="116" t="s">
        <v>90</v>
      </c>
    </row>
    <row r="100" spans="2:11" ht="14.1" customHeight="1" x14ac:dyDescent="0.2">
      <c r="B100" s="13" t="s">
        <v>19</v>
      </c>
      <c r="C100" s="137">
        <v>2.619399945696443</v>
      </c>
      <c r="D100" s="138">
        <v>1.8515798997154278</v>
      </c>
      <c r="E100" s="138">
        <v>1.7160981436221199</v>
      </c>
      <c r="F100" s="138">
        <v>2.2498319657120089</v>
      </c>
      <c r="G100" s="138">
        <v>1.771941708787105</v>
      </c>
      <c r="H100" s="138">
        <v>4.0432723078564194</v>
      </c>
      <c r="I100" s="138">
        <v>2.9577089654214048</v>
      </c>
      <c r="J100" s="138">
        <v>5.0327462133226204</v>
      </c>
      <c r="K100" s="116" t="s">
        <v>91</v>
      </c>
    </row>
    <row r="101" spans="2:11" ht="14.1" customHeight="1" x14ac:dyDescent="0.2">
      <c r="B101" s="13" t="s">
        <v>20</v>
      </c>
      <c r="C101" s="137">
        <v>2.8888411581855173</v>
      </c>
      <c r="D101" s="138">
        <v>1.9998019659996107</v>
      </c>
      <c r="E101" s="138">
        <v>1.9204892437949719</v>
      </c>
      <c r="F101" s="138">
        <v>2.3936416266176583</v>
      </c>
      <c r="G101" s="138">
        <v>2.0725161661158213</v>
      </c>
      <c r="H101" s="138">
        <v>4.5283809050495014</v>
      </c>
      <c r="I101" s="138">
        <v>3.1216689233238051</v>
      </c>
      <c r="J101" s="138">
        <v>5.2694789851954775</v>
      </c>
      <c r="K101" s="116" t="s">
        <v>92</v>
      </c>
    </row>
    <row r="102" spans="2:11" ht="14.1" customHeight="1" x14ac:dyDescent="0.2">
      <c r="B102" s="13" t="s">
        <v>21</v>
      </c>
      <c r="C102" s="137">
        <v>2.8885630208358322</v>
      </c>
      <c r="D102" s="138">
        <v>2.0078871899732014</v>
      </c>
      <c r="E102" s="138">
        <v>1.9878987329609392</v>
      </c>
      <c r="F102" s="138">
        <v>2.4698388572334156</v>
      </c>
      <c r="G102" s="138">
        <v>2.2244197900498701</v>
      </c>
      <c r="H102" s="138">
        <v>4.4276511352766779</v>
      </c>
      <c r="I102" s="138">
        <v>3.0717853704611922</v>
      </c>
      <c r="J102" s="138">
        <v>5.3795992051638377</v>
      </c>
      <c r="K102" s="116" t="s">
        <v>93</v>
      </c>
    </row>
    <row r="103" spans="2:11" ht="14.1" customHeight="1" x14ac:dyDescent="0.2">
      <c r="B103" s="13" t="s">
        <v>22</v>
      </c>
      <c r="C103" s="137">
        <v>2.6324022107199481</v>
      </c>
      <c r="D103" s="138">
        <v>1.8557595960840649</v>
      </c>
      <c r="E103" s="138">
        <v>1.7528798214510701</v>
      </c>
      <c r="F103" s="138">
        <v>2.2637094960125173</v>
      </c>
      <c r="G103" s="138">
        <v>1.7912224164299759</v>
      </c>
      <c r="H103" s="138">
        <v>4.1291784729821233</v>
      </c>
      <c r="I103" s="138">
        <v>3.0569537988892828</v>
      </c>
      <c r="J103" s="138">
        <v>5.1525814701520876</v>
      </c>
      <c r="K103" s="116" t="s">
        <v>94</v>
      </c>
    </row>
    <row r="104" spans="2:11" ht="14.1" customHeight="1" x14ac:dyDescent="0.2">
      <c r="B104" s="13" t="s">
        <v>23</v>
      </c>
      <c r="C104" s="137">
        <v>2.5430193081477031</v>
      </c>
      <c r="D104" s="138">
        <v>1.812280199595631</v>
      </c>
      <c r="E104" s="138">
        <v>1.6980696826944046</v>
      </c>
      <c r="F104" s="138">
        <v>2.2274551900195747</v>
      </c>
      <c r="G104" s="138">
        <v>1.6627561079258479</v>
      </c>
      <c r="H104" s="138">
        <v>4.2113652325261839</v>
      </c>
      <c r="I104" s="138">
        <v>2.9072978905011584</v>
      </c>
      <c r="J104" s="138">
        <v>4.9303004910291248</v>
      </c>
      <c r="K104" s="116" t="s">
        <v>95</v>
      </c>
    </row>
    <row r="105" spans="2:11" ht="14.1" customHeight="1" x14ac:dyDescent="0.2">
      <c r="B105" s="13" t="s">
        <v>24</v>
      </c>
      <c r="C105" s="137">
        <v>2.3200616256968218</v>
      </c>
      <c r="D105" s="138">
        <v>1.7428702019905751</v>
      </c>
      <c r="E105" s="138">
        <v>1.6421049194838551</v>
      </c>
      <c r="F105" s="138">
        <v>2.1459987082189569</v>
      </c>
      <c r="G105" s="138">
        <v>1.638255547054323</v>
      </c>
      <c r="H105" s="138">
        <v>3.8877757989512221</v>
      </c>
      <c r="I105" s="138">
        <v>2.6356347858894549</v>
      </c>
      <c r="J105" s="138">
        <v>4.9872935820324384</v>
      </c>
      <c r="K105" s="116" t="s">
        <v>96</v>
      </c>
    </row>
    <row r="106" spans="2:11" ht="14.1" customHeight="1" x14ac:dyDescent="0.2">
      <c r="B106" s="13" t="s">
        <v>25</v>
      </c>
      <c r="C106" s="137">
        <v>2.2268767583822822</v>
      </c>
      <c r="D106" s="139">
        <v>1.7195070576364979</v>
      </c>
      <c r="E106" s="139">
        <v>1.5751009761023225</v>
      </c>
      <c r="F106" s="139">
        <v>2.1105614736469218</v>
      </c>
      <c r="G106" s="139">
        <v>1.679796449990913</v>
      </c>
      <c r="H106" s="139">
        <v>3.5520439306630842</v>
      </c>
      <c r="I106" s="139">
        <v>2.5709161952528139</v>
      </c>
      <c r="J106" s="140">
        <v>4.7887127116366566</v>
      </c>
      <c r="K106" s="116" t="s">
        <v>97</v>
      </c>
    </row>
    <row r="107" spans="2:11" ht="14.1" customHeight="1" x14ac:dyDescent="0.2">
      <c r="B107" s="13"/>
      <c r="C107" s="139"/>
      <c r="D107" s="138"/>
      <c r="E107" s="138"/>
      <c r="F107" s="138"/>
      <c r="G107" s="138"/>
      <c r="H107" s="138"/>
      <c r="I107" s="138"/>
      <c r="J107" s="138"/>
      <c r="K107" s="116"/>
    </row>
    <row r="108" spans="2:11" ht="14.1" customHeight="1" x14ac:dyDescent="0.2">
      <c r="B108" s="27">
        <v>2020</v>
      </c>
      <c r="C108" s="135">
        <v>2.4733283799589669</v>
      </c>
      <c r="D108" s="136">
        <v>1.7676934083210083</v>
      </c>
      <c r="E108" s="136">
        <v>1.784507847403316</v>
      </c>
      <c r="F108" s="136">
        <v>2.1594676247579803</v>
      </c>
      <c r="G108" s="136">
        <v>2.0521238596538462</v>
      </c>
      <c r="H108" s="136">
        <v>3.9615284398557109</v>
      </c>
      <c r="I108" s="136">
        <v>2.746351843069446</v>
      </c>
      <c r="J108" s="136">
        <v>4.6771734695245888</v>
      </c>
      <c r="K108" s="118">
        <v>2020</v>
      </c>
    </row>
    <row r="109" spans="2:11" ht="14.1" customHeight="1" x14ac:dyDescent="0.2">
      <c r="B109" s="13" t="s">
        <v>14</v>
      </c>
      <c r="C109" s="137">
        <v>2.2953254831789955</v>
      </c>
      <c r="D109" s="138">
        <v>1.708292737654485</v>
      </c>
      <c r="E109" s="138">
        <v>1.5440255207008946</v>
      </c>
      <c r="F109" s="138">
        <v>2.1188632614604308</v>
      </c>
      <c r="G109" s="138">
        <v>1.6492063906437633</v>
      </c>
      <c r="H109" s="138">
        <v>3.7028804028202704</v>
      </c>
      <c r="I109" s="138">
        <v>2.6039989304495084</v>
      </c>
      <c r="J109" s="138">
        <v>5.3175083551965514</v>
      </c>
      <c r="K109" s="116" t="s">
        <v>86</v>
      </c>
    </row>
    <row r="110" spans="2:11" ht="14.1" customHeight="1" x14ac:dyDescent="0.2">
      <c r="B110" s="13" t="s">
        <v>15</v>
      </c>
      <c r="C110" s="137">
        <v>2.4074680495313467</v>
      </c>
      <c r="D110" s="138">
        <v>1.7174007382830525</v>
      </c>
      <c r="E110" s="138">
        <v>1.615573808529398</v>
      </c>
      <c r="F110" s="138">
        <v>2.1937016996977352</v>
      </c>
      <c r="G110" s="138">
        <v>1.7833965399693199</v>
      </c>
      <c r="H110" s="138">
        <v>3.9018671719739335</v>
      </c>
      <c r="I110" s="138">
        <v>2.7189101362329708</v>
      </c>
      <c r="J110" s="138">
        <v>5.1415546842285584</v>
      </c>
      <c r="K110" s="116" t="s">
        <v>87</v>
      </c>
    </row>
    <row r="111" spans="2:11" ht="14.1" customHeight="1" x14ac:dyDescent="0.2">
      <c r="B111" s="13" t="s">
        <v>16</v>
      </c>
      <c r="C111" s="137">
        <v>2.7507711081223389</v>
      </c>
      <c r="D111" s="138">
        <v>1.8577593442256044</v>
      </c>
      <c r="E111" s="138">
        <v>1.7487824540866472</v>
      </c>
      <c r="F111" s="138">
        <v>2.2952315868034638</v>
      </c>
      <c r="G111" s="138">
        <v>1.9283663704716336</v>
      </c>
      <c r="H111" s="138">
        <v>4.8032335934429913</v>
      </c>
      <c r="I111" s="138">
        <v>2.9046875000000001</v>
      </c>
      <c r="J111" s="138">
        <v>4.8062943047683637</v>
      </c>
      <c r="K111" s="116" t="s">
        <v>88</v>
      </c>
    </row>
    <row r="112" spans="2:11" ht="14.1" customHeight="1" x14ac:dyDescent="0.2">
      <c r="B112" s="13" t="s">
        <v>17</v>
      </c>
      <c r="C112" s="137">
        <v>2.8360477741585233</v>
      </c>
      <c r="D112" s="138">
        <v>1.7305361838344575</v>
      </c>
      <c r="E112" s="138">
        <v>3.1512909319899243</v>
      </c>
      <c r="F112" s="138">
        <v>2.7364923820390632</v>
      </c>
      <c r="G112" s="138">
        <v>3.0836847946725858</v>
      </c>
      <c r="H112" s="138">
        <v>7.2932801822323459</v>
      </c>
      <c r="I112" s="138">
        <v>4.0810810810810807</v>
      </c>
      <c r="J112" s="138">
        <v>22.357142857142858</v>
      </c>
      <c r="K112" s="116" t="s">
        <v>89</v>
      </c>
    </row>
    <row r="113" spans="2:11" ht="14.1" customHeight="1" x14ac:dyDescent="0.2">
      <c r="B113" s="13" t="s">
        <v>18</v>
      </c>
      <c r="C113" s="137">
        <v>2.0658548334873288</v>
      </c>
      <c r="D113" s="138">
        <v>1.5589838663400208</v>
      </c>
      <c r="E113" s="138">
        <v>1.9872364835795211</v>
      </c>
      <c r="F113" s="138">
        <v>2.0923188451476662</v>
      </c>
      <c r="G113" s="138">
        <v>2.3547872013756677</v>
      </c>
      <c r="H113" s="138">
        <v>3.6181384248210025</v>
      </c>
      <c r="I113" s="138">
        <v>4.1783783783783788</v>
      </c>
      <c r="J113" s="138">
        <v>3.3164983164983166</v>
      </c>
      <c r="K113" s="116" t="s">
        <v>90</v>
      </c>
    </row>
    <row r="114" spans="2:11" ht="14.1" customHeight="1" x14ac:dyDescent="0.2">
      <c r="B114" s="13" t="s">
        <v>19</v>
      </c>
      <c r="C114" s="137">
        <v>2.1630973859774261</v>
      </c>
      <c r="D114" s="138">
        <v>1.6331189375795974</v>
      </c>
      <c r="E114" s="138">
        <v>1.724625343970859</v>
      </c>
      <c r="F114" s="138">
        <v>1.9452262364082777</v>
      </c>
      <c r="G114" s="138">
        <v>2.1269473516018214</v>
      </c>
      <c r="H114" s="138">
        <v>3.4739813889911151</v>
      </c>
      <c r="I114" s="138">
        <v>2.4070404172099087</v>
      </c>
      <c r="J114" s="138">
        <v>2.7297989031078611</v>
      </c>
      <c r="K114" s="116" t="s">
        <v>91</v>
      </c>
    </row>
    <row r="115" spans="2:11" ht="14.1" customHeight="1" x14ac:dyDescent="0.2">
      <c r="B115" s="13" t="s">
        <v>20</v>
      </c>
      <c r="C115" s="137">
        <v>2.5646468623961232</v>
      </c>
      <c r="D115" s="138">
        <v>1.8396475701428492</v>
      </c>
      <c r="E115" s="138">
        <v>1.911591298256538</v>
      </c>
      <c r="F115" s="138">
        <v>2.116950996259054</v>
      </c>
      <c r="G115" s="138">
        <v>2.2526425315452205</v>
      </c>
      <c r="H115" s="138">
        <v>4.1102433449211864</v>
      </c>
      <c r="I115" s="138">
        <v>2.8379956783273959</v>
      </c>
      <c r="J115" s="138">
        <v>3.6929021289749238</v>
      </c>
      <c r="K115" s="116" t="s">
        <v>92</v>
      </c>
    </row>
    <row r="116" spans="2:11" ht="14.1" customHeight="1" x14ac:dyDescent="0.2">
      <c r="B116" s="13" t="s">
        <v>21</v>
      </c>
      <c r="C116" s="137">
        <v>2.7065847184855243</v>
      </c>
      <c r="D116" s="138">
        <v>1.9545162188142455</v>
      </c>
      <c r="E116" s="138">
        <v>1.9629263987102172</v>
      </c>
      <c r="F116" s="138">
        <v>2.3060487113487236</v>
      </c>
      <c r="G116" s="138">
        <v>2.325775410847752</v>
      </c>
      <c r="H116" s="138">
        <v>4.0638393412540434</v>
      </c>
      <c r="I116" s="138">
        <v>2.9471830053240802</v>
      </c>
      <c r="J116" s="138">
        <v>4.095397147287879</v>
      </c>
      <c r="K116" s="116" t="s">
        <v>93</v>
      </c>
    </row>
    <row r="117" spans="2:11" ht="14.1" customHeight="1" x14ac:dyDescent="0.2">
      <c r="B117" s="13" t="s">
        <v>22</v>
      </c>
      <c r="C117" s="137">
        <v>2.6139360617934235</v>
      </c>
      <c r="D117" s="138">
        <v>1.7989378921641335</v>
      </c>
      <c r="E117" s="138">
        <v>1.8310367283667004</v>
      </c>
      <c r="F117" s="138">
        <v>2.1666458538769922</v>
      </c>
      <c r="G117" s="138">
        <v>2.0448174178400045</v>
      </c>
      <c r="H117" s="138">
        <v>4.1046847503936279</v>
      </c>
      <c r="I117" s="138">
        <v>2.7733175914994095</v>
      </c>
      <c r="J117" s="138">
        <v>4.4764967925873131</v>
      </c>
      <c r="K117" s="116" t="s">
        <v>94</v>
      </c>
    </row>
    <row r="118" spans="2:11" ht="14.1" customHeight="1" x14ac:dyDescent="0.2">
      <c r="B118" s="13" t="s">
        <v>23</v>
      </c>
      <c r="C118" s="137">
        <v>2.3224737842198468</v>
      </c>
      <c r="D118" s="138">
        <v>1.6872671571747413</v>
      </c>
      <c r="E118" s="138">
        <v>1.7004557581743907</v>
      </c>
      <c r="F118" s="138">
        <v>2.0586432100753886</v>
      </c>
      <c r="G118" s="138">
        <v>1.8221269464726815</v>
      </c>
      <c r="H118" s="138">
        <v>3.5056052456638667</v>
      </c>
      <c r="I118" s="138">
        <v>2.694498357718722</v>
      </c>
      <c r="J118" s="138">
        <v>4.3212492553825204</v>
      </c>
      <c r="K118" s="116" t="s">
        <v>95</v>
      </c>
    </row>
    <row r="119" spans="2:11" ht="14.1" customHeight="1" x14ac:dyDescent="0.2">
      <c r="B119" s="13" t="s">
        <v>24</v>
      </c>
      <c r="C119" s="137">
        <v>2.3090173993570295</v>
      </c>
      <c r="D119" s="138">
        <v>1.646553667684614</v>
      </c>
      <c r="E119" s="138">
        <v>1.8758828313381939</v>
      </c>
      <c r="F119" s="138">
        <v>2.0962696716533902</v>
      </c>
      <c r="G119" s="138">
        <v>2.0349395595297235</v>
      </c>
      <c r="H119" s="138">
        <v>3.699613506916192</v>
      </c>
      <c r="I119" s="138">
        <v>2.6103292531256135</v>
      </c>
      <c r="J119" s="138">
        <v>4.290696391126807</v>
      </c>
      <c r="K119" s="116" t="s">
        <v>96</v>
      </c>
    </row>
    <row r="120" spans="2:11" ht="14.1" customHeight="1" x14ac:dyDescent="0.2">
      <c r="B120" s="13" t="s">
        <v>25</v>
      </c>
      <c r="C120" s="137">
        <v>2.1244618552290291</v>
      </c>
      <c r="D120" s="139">
        <v>1.548245379051701</v>
      </c>
      <c r="E120" s="139">
        <v>1.7101558776691581</v>
      </c>
      <c r="F120" s="139">
        <v>1.9386714577061279</v>
      </c>
      <c r="G120" s="139">
        <v>1.94441351888668</v>
      </c>
      <c r="H120" s="139">
        <v>3.2165240372514474</v>
      </c>
      <c r="I120" s="139">
        <v>2.4906933060109289</v>
      </c>
      <c r="J120" s="140">
        <v>4.5711720101104163</v>
      </c>
      <c r="K120" s="116" t="s">
        <v>97</v>
      </c>
    </row>
    <row r="121" spans="2:11" ht="14.1" customHeight="1" x14ac:dyDescent="0.2">
      <c r="B121" s="13"/>
      <c r="C121" s="139"/>
      <c r="D121" s="138"/>
      <c r="E121" s="138"/>
      <c r="F121" s="138"/>
      <c r="G121" s="138"/>
      <c r="H121" s="138"/>
      <c r="I121" s="138"/>
      <c r="J121" s="138"/>
      <c r="K121" s="116"/>
    </row>
    <row r="122" spans="2:11" ht="14.1" customHeight="1" x14ac:dyDescent="0.2">
      <c r="B122" s="27">
        <v>2021</v>
      </c>
      <c r="C122" s="135">
        <v>2.5814129169172944</v>
      </c>
      <c r="D122" s="136">
        <v>1.8341635057404331</v>
      </c>
      <c r="E122" s="136">
        <v>1.8344207424595498</v>
      </c>
      <c r="F122" s="136">
        <v>2.2706499131565607</v>
      </c>
      <c r="G122" s="136">
        <v>2.032550742698926</v>
      </c>
      <c r="H122" s="136">
        <v>3.9902757075431885</v>
      </c>
      <c r="I122" s="136">
        <v>2.9062491270218174</v>
      </c>
      <c r="J122" s="136">
        <v>4.7110471172766202</v>
      </c>
      <c r="K122" s="118">
        <v>2021</v>
      </c>
    </row>
    <row r="123" spans="2:11" ht="14.1" customHeight="1" x14ac:dyDescent="0.2">
      <c r="B123" s="13" t="s">
        <v>14</v>
      </c>
      <c r="C123" s="137">
        <v>2.3231061680374916</v>
      </c>
      <c r="D123" s="138">
        <v>1.6646404120188676</v>
      </c>
      <c r="E123" s="138">
        <v>1.9349979076579717</v>
      </c>
      <c r="F123" s="138">
        <v>2.1985383248402397</v>
      </c>
      <c r="G123" s="138">
        <v>2.3362434883272236</v>
      </c>
      <c r="H123" s="138">
        <v>3.8543671557685975</v>
      </c>
      <c r="I123" s="138">
        <v>2.3595957512632775</v>
      </c>
      <c r="J123" s="138">
        <v>4.136300973896029</v>
      </c>
      <c r="K123" s="116" t="s">
        <v>86</v>
      </c>
    </row>
    <row r="124" spans="2:11" ht="14.1" customHeight="1" x14ac:dyDescent="0.2">
      <c r="B124" s="13" t="s">
        <v>15</v>
      </c>
      <c r="C124" s="137">
        <v>2.2764820021383598</v>
      </c>
      <c r="D124" s="138">
        <v>1.6164666874579388</v>
      </c>
      <c r="E124" s="138">
        <v>2.1176227816756086</v>
      </c>
      <c r="F124" s="138">
        <v>2.1980475442604228</v>
      </c>
      <c r="G124" s="138">
        <v>2.3860176991150444</v>
      </c>
      <c r="H124" s="138">
        <v>4.4256201109848234</v>
      </c>
      <c r="I124" s="138">
        <v>2.3249516441005804</v>
      </c>
      <c r="J124" s="138">
        <v>3.6106155612470192</v>
      </c>
      <c r="K124" s="116" t="s">
        <v>87</v>
      </c>
    </row>
    <row r="125" spans="2:11" ht="14.1" customHeight="1" x14ac:dyDescent="0.2">
      <c r="B125" s="13" t="s">
        <v>16</v>
      </c>
      <c r="C125" s="137">
        <v>2.2444265426338506</v>
      </c>
      <c r="D125" s="138">
        <v>1.6301339285714285</v>
      </c>
      <c r="E125" s="138">
        <v>2.1487651855158965</v>
      </c>
      <c r="F125" s="138">
        <v>2.0951182345097825</v>
      </c>
      <c r="G125" s="138">
        <v>2.2460764212488349</v>
      </c>
      <c r="H125" s="138">
        <v>3.7453633862809479</v>
      </c>
      <c r="I125" s="138">
        <v>2.6289768388903028</v>
      </c>
      <c r="J125" s="138">
        <v>3.5302781363689708</v>
      </c>
      <c r="K125" s="116" t="s">
        <v>88</v>
      </c>
    </row>
    <row r="126" spans="2:11" ht="14.1" customHeight="1" x14ac:dyDescent="0.2">
      <c r="B126" s="13" t="s">
        <v>17</v>
      </c>
      <c r="C126" s="137">
        <v>2.0635028744774186</v>
      </c>
      <c r="D126" s="138">
        <v>1.5775496057534009</v>
      </c>
      <c r="E126" s="138">
        <v>1.7092360728735247</v>
      </c>
      <c r="F126" s="138">
        <v>2.0087939698492461</v>
      </c>
      <c r="G126" s="138">
        <v>1.8651791188578435</v>
      </c>
      <c r="H126" s="138">
        <v>3.1721495241581259</v>
      </c>
      <c r="I126" s="138">
        <v>2.5752378274520829</v>
      </c>
      <c r="J126" s="138">
        <v>3.6545126215084336</v>
      </c>
      <c r="K126" s="116" t="s">
        <v>89</v>
      </c>
    </row>
    <row r="127" spans="2:11" ht="14.1" customHeight="1" x14ac:dyDescent="0.2">
      <c r="B127" s="13" t="s">
        <v>18</v>
      </c>
      <c r="C127" s="137">
        <v>2.0886576195075244</v>
      </c>
      <c r="D127" s="138">
        <v>1.6238965330177049</v>
      </c>
      <c r="E127" s="138">
        <v>1.5949000624118237</v>
      </c>
      <c r="F127" s="138">
        <v>1.9771061861055146</v>
      </c>
      <c r="G127" s="138">
        <v>1.7835071050197595</v>
      </c>
      <c r="H127" s="138">
        <v>3.0546736676868038</v>
      </c>
      <c r="I127" s="138">
        <v>2.7035512825061199</v>
      </c>
      <c r="J127" s="138">
        <v>3.8666681019634859</v>
      </c>
      <c r="K127" s="116" t="s">
        <v>90</v>
      </c>
    </row>
    <row r="128" spans="2:11" ht="14.1" customHeight="1" x14ac:dyDescent="0.2">
      <c r="B128" s="13" t="s">
        <v>19</v>
      </c>
      <c r="C128" s="137">
        <v>2.5153983290285993</v>
      </c>
      <c r="D128" s="138">
        <v>1.7726930872716358</v>
      </c>
      <c r="E128" s="138">
        <v>1.7334206127011622</v>
      </c>
      <c r="F128" s="138">
        <v>2.2072705000720565</v>
      </c>
      <c r="G128" s="138">
        <v>2.037530052893092</v>
      </c>
      <c r="H128" s="138">
        <v>3.768019891933247</v>
      </c>
      <c r="I128" s="138">
        <v>2.9239783653846154</v>
      </c>
      <c r="J128" s="138">
        <v>4.425302363936229</v>
      </c>
      <c r="K128" s="116" t="s">
        <v>91</v>
      </c>
    </row>
    <row r="129" spans="2:11" ht="14.1" customHeight="1" x14ac:dyDescent="0.2">
      <c r="B129" s="13" t="s">
        <v>20</v>
      </c>
      <c r="C129" s="137">
        <v>2.7779996217363281</v>
      </c>
      <c r="D129" s="138">
        <v>1.9525183036176397</v>
      </c>
      <c r="E129" s="138">
        <v>1.983658461852722</v>
      </c>
      <c r="F129" s="138">
        <v>2.2761480415812612</v>
      </c>
      <c r="G129" s="138">
        <v>2.2491387795275593</v>
      </c>
      <c r="H129" s="138">
        <v>4.0911377387590457</v>
      </c>
      <c r="I129" s="138">
        <v>3.0056899609790704</v>
      </c>
      <c r="J129" s="138">
        <v>4.6138214437846097</v>
      </c>
      <c r="K129" s="116" t="s">
        <v>92</v>
      </c>
    </row>
    <row r="130" spans="2:11" ht="14.1" customHeight="1" x14ac:dyDescent="0.2">
      <c r="B130" s="13" t="s">
        <v>21</v>
      </c>
      <c r="C130" s="137">
        <v>2.9579561488152253</v>
      </c>
      <c r="D130" s="138">
        <v>2.0419613602575022</v>
      </c>
      <c r="E130" s="138">
        <v>2.0646440471693204</v>
      </c>
      <c r="F130" s="138">
        <v>2.4281153617228504</v>
      </c>
      <c r="G130" s="138">
        <v>2.383907832388739</v>
      </c>
      <c r="H130" s="138">
        <v>4.4517700484088261</v>
      </c>
      <c r="I130" s="138">
        <v>3.177187190132174</v>
      </c>
      <c r="J130" s="138">
        <v>5.0292553362945389</v>
      </c>
      <c r="K130" s="116" t="s">
        <v>93</v>
      </c>
    </row>
    <row r="131" spans="2:11" ht="14.1" customHeight="1" x14ac:dyDescent="0.2">
      <c r="B131" s="13" t="s">
        <v>22</v>
      </c>
      <c r="C131" s="137">
        <v>2.7200588472197804</v>
      </c>
      <c r="D131" s="138">
        <v>1.8755039281705947</v>
      </c>
      <c r="E131" s="138">
        <v>1.844882075843272</v>
      </c>
      <c r="F131" s="138">
        <v>2.2832631842773927</v>
      </c>
      <c r="G131" s="138">
        <v>2.0027611028819416</v>
      </c>
      <c r="H131" s="138">
        <v>4.0529803334851149</v>
      </c>
      <c r="I131" s="138">
        <v>3.0938717440731827</v>
      </c>
      <c r="J131" s="138">
        <v>5.0754287294184417</v>
      </c>
      <c r="K131" s="116" t="s">
        <v>94</v>
      </c>
    </row>
    <row r="132" spans="2:11" ht="14.1" customHeight="1" x14ac:dyDescent="0.2">
      <c r="B132" s="13" t="s">
        <v>23</v>
      </c>
      <c r="C132" s="137">
        <v>2.5696884494267143</v>
      </c>
      <c r="D132" s="138">
        <v>1.8245609342594726</v>
      </c>
      <c r="E132" s="138">
        <v>1.7297240152354947</v>
      </c>
      <c r="F132" s="138">
        <v>2.3360656457062619</v>
      </c>
      <c r="G132" s="138">
        <v>1.7722387005649718</v>
      </c>
      <c r="H132" s="138">
        <v>3.9759949621534285</v>
      </c>
      <c r="I132" s="138">
        <v>2.9684125398411112</v>
      </c>
      <c r="J132" s="138">
        <v>4.7449235088938098</v>
      </c>
      <c r="K132" s="116" t="s">
        <v>95</v>
      </c>
    </row>
    <row r="133" spans="2:11" ht="14.1" customHeight="1" x14ac:dyDescent="0.2">
      <c r="B133" s="13" t="s">
        <v>24</v>
      </c>
      <c r="C133" s="137">
        <v>2.4493702965060544</v>
      </c>
      <c r="D133" s="138">
        <v>1.8066752105349946</v>
      </c>
      <c r="E133" s="138">
        <v>1.7058391463637212</v>
      </c>
      <c r="F133" s="138">
        <v>2.3455070641257194</v>
      </c>
      <c r="G133" s="138">
        <v>1.7248199458185582</v>
      </c>
      <c r="H133" s="138">
        <v>3.7474227694220441</v>
      </c>
      <c r="I133" s="138">
        <v>2.727162642851737</v>
      </c>
      <c r="J133" s="138">
        <v>5.0310366112418503</v>
      </c>
      <c r="K133" s="116" t="s">
        <v>96</v>
      </c>
    </row>
    <row r="134" spans="2:11" ht="14.1" customHeight="1" x14ac:dyDescent="0.2">
      <c r="B134" s="13" t="s">
        <v>25</v>
      </c>
      <c r="C134" s="137">
        <v>2.2979868441921165</v>
      </c>
      <c r="D134" s="139">
        <v>1.7636226025510009</v>
      </c>
      <c r="E134" s="139">
        <v>1.6848001757386515</v>
      </c>
      <c r="F134" s="139">
        <v>2.189348097492942</v>
      </c>
      <c r="G134" s="139">
        <v>1.762094304960196</v>
      </c>
      <c r="H134" s="139">
        <v>3.5748809263502146</v>
      </c>
      <c r="I134" s="139">
        <v>2.3849217248008787</v>
      </c>
      <c r="J134" s="140">
        <v>4.7998647898206048</v>
      </c>
      <c r="K134" s="116" t="s">
        <v>97</v>
      </c>
    </row>
    <row r="135" spans="2:11" ht="14.1" customHeight="1" x14ac:dyDescent="0.2">
      <c r="B135" s="13"/>
      <c r="C135" s="137"/>
      <c r="D135" s="139"/>
      <c r="E135" s="139"/>
      <c r="F135" s="139"/>
      <c r="G135" s="139"/>
      <c r="H135" s="139"/>
      <c r="I135" s="139"/>
      <c r="J135" s="140"/>
      <c r="K135" s="116"/>
    </row>
    <row r="136" spans="2:11" ht="14.1" customHeight="1" x14ac:dyDescent="0.2">
      <c r="B136" s="27">
        <v>2022</v>
      </c>
      <c r="C136" s="135"/>
      <c r="D136" s="136"/>
      <c r="E136" s="136"/>
      <c r="F136" s="136"/>
      <c r="G136" s="136"/>
      <c r="H136" s="136"/>
      <c r="I136" s="136"/>
      <c r="J136" s="136"/>
      <c r="K136" s="118">
        <v>2022</v>
      </c>
    </row>
    <row r="137" spans="2:11" ht="14.1" customHeight="1" x14ac:dyDescent="0.2">
      <c r="B137" s="13" t="s">
        <v>14</v>
      </c>
      <c r="C137" s="137">
        <v>2.3423701306348961</v>
      </c>
      <c r="D137" s="138">
        <v>1.6829262383649657</v>
      </c>
      <c r="E137" s="138">
        <v>1.6803981420039815</v>
      </c>
      <c r="F137" s="138">
        <v>2.1531427043730909</v>
      </c>
      <c r="G137" s="138">
        <v>1.8004646021843795</v>
      </c>
      <c r="H137" s="138">
        <v>3.8418166008962613</v>
      </c>
      <c r="I137" s="138">
        <v>2.538733470082486</v>
      </c>
      <c r="J137" s="138">
        <v>4.7693638875708269</v>
      </c>
      <c r="K137" s="116" t="s">
        <v>86</v>
      </c>
    </row>
    <row r="138" spans="2:11" ht="14.1" customHeight="1" x14ac:dyDescent="0.2">
      <c r="B138" s="13" t="s">
        <v>15</v>
      </c>
      <c r="C138" s="137">
        <v>2.3498744790074184</v>
      </c>
      <c r="D138" s="138">
        <v>1.7529737602527655</v>
      </c>
      <c r="E138" s="138">
        <v>1.6703941319902467</v>
      </c>
      <c r="F138" s="138">
        <v>2.2250299996616092</v>
      </c>
      <c r="G138" s="138">
        <v>1.7863788423909612</v>
      </c>
      <c r="H138" s="138">
        <v>3.7414851259161575</v>
      </c>
      <c r="I138" s="138">
        <v>2.5742512153050026</v>
      </c>
      <c r="J138" s="138">
        <v>4.3692999286096734</v>
      </c>
      <c r="K138" s="116" t="s">
        <v>87</v>
      </c>
    </row>
    <row r="139" spans="2:11" ht="14.1" customHeight="1" x14ac:dyDescent="0.2">
      <c r="B139" s="13" t="s">
        <v>16</v>
      </c>
      <c r="C139" s="137">
        <v>2.5464717139060187</v>
      </c>
      <c r="D139" s="138">
        <v>1.8408345372416681</v>
      </c>
      <c r="E139" s="138">
        <v>1.7782545781148644</v>
      </c>
      <c r="F139" s="138">
        <v>2.3585734240631782</v>
      </c>
      <c r="G139" s="138">
        <v>1.8662056390643067</v>
      </c>
      <c r="H139" s="138">
        <v>3.9636808157414882</v>
      </c>
      <c r="I139" s="138">
        <v>2.7903287788215199</v>
      </c>
      <c r="J139" s="138">
        <v>4.6477323735605447</v>
      </c>
      <c r="K139" s="116" t="s">
        <v>88</v>
      </c>
    </row>
    <row r="140" spans="2:11" ht="14.1" customHeight="1" x14ac:dyDescent="0.2">
      <c r="B140" s="13" t="s">
        <v>17</v>
      </c>
      <c r="C140" s="137">
        <v>2.5563531135761872</v>
      </c>
      <c r="D140" s="138">
        <v>1.8874690233780194</v>
      </c>
      <c r="E140" s="138">
        <v>1.769706359573334</v>
      </c>
      <c r="F140" s="138">
        <v>2.3773191711214459</v>
      </c>
      <c r="G140" s="138">
        <v>1.8363464701673637</v>
      </c>
      <c r="H140" s="138">
        <v>3.7343281598078493</v>
      </c>
      <c r="I140" s="138">
        <v>3.0296665187449667</v>
      </c>
      <c r="J140" s="138">
        <v>4.375682829984358</v>
      </c>
      <c r="K140" s="116" t="s">
        <v>89</v>
      </c>
    </row>
    <row r="141" spans="2:11" ht="14.1" customHeight="1" x14ac:dyDescent="0.2">
      <c r="B141" s="13" t="s">
        <v>18</v>
      </c>
      <c r="C141" s="137">
        <v>2.5608958450178521</v>
      </c>
      <c r="D141" s="138">
        <v>1.8715886053827333</v>
      </c>
      <c r="E141" s="138">
        <v>1.708796831255138</v>
      </c>
      <c r="F141" s="138">
        <v>2.3529801279013056</v>
      </c>
      <c r="G141" s="138">
        <v>1.7431481668858984</v>
      </c>
      <c r="H141" s="138">
        <v>3.7640116805149422</v>
      </c>
      <c r="I141" s="138">
        <v>2.953138998896319</v>
      </c>
      <c r="J141" s="138">
        <v>4.5036864974807012</v>
      </c>
      <c r="K141" s="116" t="s">
        <v>90</v>
      </c>
    </row>
    <row r="142" spans="2:11" ht="14.1" customHeight="1" x14ac:dyDescent="0.2">
      <c r="B142" s="13" t="s">
        <v>19</v>
      </c>
      <c r="C142" s="137">
        <v>2.6815133325551397</v>
      </c>
      <c r="D142" s="138">
        <v>1.924954590081331</v>
      </c>
      <c r="E142" s="138">
        <v>1.8060063267737563</v>
      </c>
      <c r="F142" s="138">
        <v>2.3588620117092738</v>
      </c>
      <c r="G142" s="138">
        <v>1.9939961742182717</v>
      </c>
      <c r="H142" s="138">
        <v>3.9427857438667409</v>
      </c>
      <c r="I142" s="138">
        <v>3.0689245525843956</v>
      </c>
      <c r="J142" s="138">
        <v>4.7344051890698315</v>
      </c>
      <c r="K142" s="116" t="s">
        <v>91</v>
      </c>
    </row>
    <row r="143" spans="2:11" ht="14.1" customHeight="1" x14ac:dyDescent="0.2">
      <c r="B143" s="13" t="s">
        <v>20</v>
      </c>
      <c r="C143" s="137">
        <v>2.8470583496701494</v>
      </c>
      <c r="D143" s="138">
        <v>2.0357167222300552</v>
      </c>
      <c r="E143" s="138">
        <v>1.9991049097100979</v>
      </c>
      <c r="F143" s="138">
        <v>2.4127819410206128</v>
      </c>
      <c r="G143" s="138">
        <v>2.2138921433294279</v>
      </c>
      <c r="H143" s="138">
        <v>4.2792065510922503</v>
      </c>
      <c r="I143" s="138">
        <v>3.1551829326418943</v>
      </c>
      <c r="J143" s="138">
        <v>4.8817498401371324</v>
      </c>
      <c r="K143" s="116" t="s">
        <v>92</v>
      </c>
    </row>
    <row r="144" spans="2:11" ht="14.1" customHeight="1" x14ac:dyDescent="0.2">
      <c r="B144" s="13" t="s">
        <v>21</v>
      </c>
      <c r="C144" s="137">
        <v>2.9399844652724867</v>
      </c>
      <c r="D144" s="138">
        <v>2.1084996196044661</v>
      </c>
      <c r="E144" s="138">
        <v>2.0725470163502053</v>
      </c>
      <c r="F144" s="138">
        <v>2.5422141107442657</v>
      </c>
      <c r="G144" s="138">
        <v>2.348150157115068</v>
      </c>
      <c r="H144" s="138">
        <v>4.5317470741341737</v>
      </c>
      <c r="I144" s="138">
        <v>3.1717717983953189</v>
      </c>
      <c r="J144" s="138">
        <v>5.1901098785220183</v>
      </c>
      <c r="K144" s="116" t="s">
        <v>93</v>
      </c>
    </row>
    <row r="145" spans="2:12" ht="14.1" customHeight="1" x14ac:dyDescent="0.2">
      <c r="B145" s="13" t="s">
        <v>22</v>
      </c>
      <c r="C145" s="137">
        <v>2.645879295281012</v>
      </c>
      <c r="D145" s="138">
        <v>1.905074302005656</v>
      </c>
      <c r="E145" s="138">
        <v>1.7963738530682967</v>
      </c>
      <c r="F145" s="138">
        <v>2.3280043476147325</v>
      </c>
      <c r="G145" s="138">
        <v>1.9226900254309127</v>
      </c>
      <c r="H145" s="138">
        <v>4.0248116633431632</v>
      </c>
      <c r="I145" s="138">
        <v>3.0715057655786038</v>
      </c>
      <c r="J145" s="138">
        <v>4.8605824338870622</v>
      </c>
      <c r="K145" s="116" t="s">
        <v>94</v>
      </c>
    </row>
    <row r="146" spans="2:12" ht="14.1" customHeight="1" x14ac:dyDescent="0.2">
      <c r="B146" s="13" t="s">
        <v>23</v>
      </c>
      <c r="C146" s="137">
        <v>2.5729690468208739</v>
      </c>
      <c r="D146" s="138">
        <v>1.87215303274833</v>
      </c>
      <c r="E146" s="138">
        <v>1.7398048132657138</v>
      </c>
      <c r="F146" s="138">
        <v>2.3262646994281582</v>
      </c>
      <c r="G146" s="138">
        <v>1.7742361771857491</v>
      </c>
      <c r="H146" s="138">
        <v>3.9894037766187975</v>
      </c>
      <c r="I146" s="138">
        <v>3.001944692932986</v>
      </c>
      <c r="J146" s="138">
        <v>4.5602567860702354</v>
      </c>
      <c r="K146" s="116" t="s">
        <v>95</v>
      </c>
    </row>
    <row r="147" spans="2:12" ht="14.1" customHeight="1" x14ac:dyDescent="0.2">
      <c r="B147" s="13" t="s">
        <v>24</v>
      </c>
      <c r="C147" s="137">
        <v>2.4362014101562992</v>
      </c>
      <c r="D147" s="138">
        <v>1.8334868889953984</v>
      </c>
      <c r="E147" s="138">
        <v>1.740748516514423</v>
      </c>
      <c r="F147" s="138">
        <v>2.2648955691735582</v>
      </c>
      <c r="G147" s="138">
        <v>1.7799488936008263</v>
      </c>
      <c r="H147" s="138">
        <v>3.8189003153143868</v>
      </c>
      <c r="I147" s="138">
        <v>2.662714211528475</v>
      </c>
      <c r="J147" s="138">
        <v>4.6920900407059642</v>
      </c>
      <c r="K147" s="116" t="s">
        <v>96</v>
      </c>
    </row>
    <row r="148" spans="2:12" ht="14.1" customHeight="1" x14ac:dyDescent="0.2">
      <c r="B148" s="13" t="s">
        <v>25</v>
      </c>
      <c r="C148" s="137">
        <v>2.3047489149110025</v>
      </c>
      <c r="D148" s="139">
        <v>1.7987003277370455</v>
      </c>
      <c r="E148" s="139">
        <v>1.6658681250962872</v>
      </c>
      <c r="F148" s="139">
        <v>2.2028355883650415</v>
      </c>
      <c r="G148" s="139">
        <v>1.7696650042457513</v>
      </c>
      <c r="H148" s="139">
        <v>3.414591323404891</v>
      </c>
      <c r="I148" s="139">
        <v>2.5663432994062765</v>
      </c>
      <c r="J148" s="140">
        <v>4.6200561513474687</v>
      </c>
      <c r="K148" s="116" t="s">
        <v>97</v>
      </c>
    </row>
    <row r="149" spans="2:1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</row>
    <row r="150" spans="2:12" ht="24" x14ac:dyDescent="0.2">
      <c r="B150" s="55" t="s">
        <v>13</v>
      </c>
      <c r="C150" s="111" t="s">
        <v>5</v>
      </c>
      <c r="D150" s="62" t="s">
        <v>0</v>
      </c>
      <c r="E150" s="62" t="s">
        <v>1</v>
      </c>
      <c r="F150" s="55" t="s">
        <v>118</v>
      </c>
      <c r="G150" s="62" t="s">
        <v>2</v>
      </c>
      <c r="H150" s="62" t="s">
        <v>3</v>
      </c>
      <c r="I150" s="55" t="s">
        <v>119</v>
      </c>
      <c r="J150" s="112" t="s">
        <v>120</v>
      </c>
      <c r="K150" s="112" t="s">
        <v>85</v>
      </c>
      <c r="L150" s="57"/>
    </row>
    <row r="151" spans="2:12" x14ac:dyDescent="0.2">
      <c r="C151" s="79"/>
      <c r="D151" s="79"/>
      <c r="E151" s="79"/>
      <c r="F151" s="79"/>
      <c r="G151" s="79"/>
      <c r="H151" s="79"/>
      <c r="I151" s="79"/>
      <c r="J151" s="113"/>
      <c r="K151" s="114"/>
    </row>
    <row r="152" spans="2:12" x14ac:dyDescent="0.2">
      <c r="B152" s="19" t="s">
        <v>150</v>
      </c>
      <c r="C152" s="1"/>
      <c r="D152" s="1"/>
      <c r="E152" s="1"/>
      <c r="F152" s="1"/>
      <c r="G152" s="1"/>
      <c r="H152" s="1"/>
      <c r="I152" s="1"/>
      <c r="J152" s="1"/>
      <c r="K152" s="128" t="s">
        <v>153</v>
      </c>
    </row>
    <row r="153" spans="2:12" x14ac:dyDescent="0.2">
      <c r="B153" s="19" t="s">
        <v>151</v>
      </c>
      <c r="C153" s="1"/>
      <c r="D153" s="1"/>
      <c r="E153" s="1"/>
      <c r="F153" s="1"/>
      <c r="G153" s="1"/>
      <c r="H153" s="1"/>
      <c r="I153" s="1"/>
      <c r="J153" s="1"/>
      <c r="K153" s="128" t="s">
        <v>154</v>
      </c>
    </row>
    <row r="154" spans="2:12" x14ac:dyDescent="0.2">
      <c r="B154" s="19" t="s">
        <v>133</v>
      </c>
      <c r="C154" s="1"/>
      <c r="D154" s="1"/>
      <c r="E154" s="1"/>
      <c r="F154" s="1"/>
      <c r="G154" s="1"/>
      <c r="H154" s="1"/>
      <c r="I154" s="1"/>
      <c r="J154" s="1"/>
      <c r="K154" s="128" t="s">
        <v>134</v>
      </c>
    </row>
    <row r="155" spans="2:12" x14ac:dyDescent="0.2">
      <c r="B155" s="19"/>
      <c r="K155" s="114"/>
    </row>
    <row r="156" spans="2:12" x14ac:dyDescent="0.2">
      <c r="K156" s="114"/>
    </row>
    <row r="157" spans="2:12" x14ac:dyDescent="0.2">
      <c r="K157" s="114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2"/>
  <sheetViews>
    <sheetView showGridLines="0" workbookViewId="0">
      <selection activeCell="B9" sqref="B9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33</v>
      </c>
    </row>
    <row r="7" spans="2:7" ht="30.75" customHeight="1" x14ac:dyDescent="0.2">
      <c r="B7" s="108" t="s">
        <v>68</v>
      </c>
      <c r="D7" s="53"/>
      <c r="E7" s="53"/>
      <c r="F7" s="53"/>
      <c r="G7" s="53"/>
    </row>
    <row r="8" spans="2:7" ht="15.75" x14ac:dyDescent="0.2">
      <c r="B8" s="106" t="s">
        <v>147</v>
      </c>
      <c r="D8" s="53"/>
      <c r="E8" s="53"/>
      <c r="F8" s="53"/>
      <c r="G8" s="53"/>
    </row>
    <row r="9" spans="2:7" ht="15" customHeight="1" x14ac:dyDescent="0.2">
      <c r="B9" s="54" t="s">
        <v>33</v>
      </c>
      <c r="C9" s="53"/>
      <c r="D9" s="53"/>
      <c r="E9" s="53"/>
      <c r="F9" s="53"/>
      <c r="G9" s="53"/>
    </row>
    <row r="10" spans="2:7" ht="15.75" x14ac:dyDescent="0.2">
      <c r="B10" s="107" t="s">
        <v>69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109" t="s">
        <v>70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01" t="str">
        <f>'1.Sintese'!B5:H5</f>
        <v>1. Summary Information</v>
      </c>
      <c r="D14" s="56"/>
    </row>
    <row r="15" spans="2:7" ht="14.25" customHeight="1" x14ac:dyDescent="0.2">
      <c r="B15" s="102" t="str">
        <f>'2.H_N'!B5:J5</f>
        <v>2. Guests in tourist accommodation establishments, by NUTS II</v>
      </c>
      <c r="D15" s="56"/>
    </row>
    <row r="16" spans="2:7" ht="14.25" customHeight="1" x14ac:dyDescent="0.2">
      <c r="B16" s="103" t="str">
        <f>'3.HNR_P'!B5:V5</f>
        <v>3. Non-resident guests in tourist accommodation establishments, by country of residence</v>
      </c>
      <c r="D16" s="56"/>
    </row>
    <row r="17" spans="2:4" ht="14.25" customHeight="1" x14ac:dyDescent="0.2">
      <c r="B17" s="101" t="str">
        <f>'4.D_N'!B5:K5</f>
        <v>4. Overnight stays in tourist accommodation establishments, by NUTS II</v>
      </c>
      <c r="D17" s="56"/>
    </row>
    <row r="18" spans="2:4" ht="14.25" customHeight="1" x14ac:dyDescent="0.2">
      <c r="B18" s="101" t="str">
        <f>'5.D_Tipo'!B5:R5</f>
        <v>5. Overnight stays in tourist accommodation establishments, by type of establishment</v>
      </c>
      <c r="D18" s="56"/>
    </row>
    <row r="19" spans="2:4" ht="14.25" customHeight="1" x14ac:dyDescent="0.2">
      <c r="B19" s="101" t="str">
        <f>'6.DR_N'!B5:K5</f>
        <v>6. Overnight stays in tourist accommodation establishments by residents in Portugal, by NUTS II</v>
      </c>
      <c r="C19" s="54"/>
      <c r="D19" s="56"/>
    </row>
    <row r="20" spans="2:4" ht="14.25" customHeight="1" x14ac:dyDescent="0.2">
      <c r="B20" s="101" t="str">
        <f>'7.DNR_N'!B5:K5</f>
        <v>7. Overnight stays in tourist accommodation establishments by non-residents, by NUTS II</v>
      </c>
      <c r="D20" s="56"/>
    </row>
    <row r="21" spans="2:4" ht="14.25" customHeight="1" x14ac:dyDescent="0.2">
      <c r="B21" s="101" t="str">
        <f>'8.DNR_P'!B5:V5</f>
        <v>8. Overnight stays in tourist accommodation establishments by non-residents, by country of residence</v>
      </c>
      <c r="C21" s="54"/>
      <c r="D21" s="56"/>
    </row>
    <row r="22" spans="2:4" ht="14.25" customHeight="1" x14ac:dyDescent="0.2">
      <c r="B22" s="101" t="str">
        <f>'9.EM_N'!B5:K5</f>
        <v>9. Average stay in tourist accommodation establishments, by NUTS II</v>
      </c>
      <c r="D22" s="56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70" zoomScaleNormal="70" workbookViewId="0">
      <pane ySplit="9" topLeftCell="A16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46" t="s">
        <v>84</v>
      </c>
      <c r="C2" s="146"/>
      <c r="D2" s="146"/>
      <c r="E2" s="146"/>
      <c r="F2" s="146"/>
      <c r="G2" s="146"/>
      <c r="H2" s="146"/>
      <c r="I2" s="146"/>
    </row>
    <row r="3" spans="2:9" ht="36" customHeight="1" x14ac:dyDescent="0.2">
      <c r="B3" s="147" t="s">
        <v>98</v>
      </c>
      <c r="C3" s="147"/>
      <c r="D3" s="147"/>
      <c r="E3" s="147"/>
      <c r="F3" s="147"/>
      <c r="G3" s="147"/>
      <c r="H3" s="147"/>
      <c r="I3" s="147"/>
    </row>
    <row r="4" spans="2:9" ht="17.25" customHeight="1" x14ac:dyDescent="0.2">
      <c r="B4" s="148" t="s">
        <v>45</v>
      </c>
      <c r="C4" s="148"/>
      <c r="D4" s="148"/>
      <c r="E4" s="148"/>
      <c r="F4" s="148"/>
      <c r="G4" s="148"/>
      <c r="H4" s="148"/>
      <c r="I4" s="148"/>
    </row>
    <row r="5" spans="2:9" ht="17.25" customHeight="1" x14ac:dyDescent="0.2">
      <c r="B5" s="149" t="s">
        <v>122</v>
      </c>
      <c r="C5" s="149"/>
      <c r="D5" s="149"/>
      <c r="E5" s="149"/>
      <c r="F5" s="149"/>
      <c r="G5" s="149"/>
      <c r="H5" s="149"/>
      <c r="I5" s="149"/>
    </row>
    <row r="6" spans="2:9" ht="4.5" customHeight="1" x14ac:dyDescent="0.2"/>
    <row r="7" spans="2:9" ht="13.5" customHeight="1" x14ac:dyDescent="0.2">
      <c r="H7" s="3"/>
      <c r="I7" s="3" t="s">
        <v>99</v>
      </c>
    </row>
    <row r="8" spans="2:9" ht="18" customHeight="1" x14ac:dyDescent="0.2">
      <c r="B8" s="150"/>
      <c r="C8" s="152">
        <v>2021</v>
      </c>
      <c r="D8" s="153"/>
      <c r="E8" s="152" t="s">
        <v>139</v>
      </c>
      <c r="F8" s="153"/>
      <c r="G8" s="154" t="s">
        <v>43</v>
      </c>
      <c r="H8" s="153"/>
      <c r="I8" s="144"/>
    </row>
    <row r="9" spans="2:9" ht="18" customHeight="1" x14ac:dyDescent="0.2">
      <c r="B9" s="151"/>
      <c r="C9" s="43" t="s">
        <v>148</v>
      </c>
      <c r="D9" s="43" t="s">
        <v>149</v>
      </c>
      <c r="E9" s="43" t="s">
        <v>148</v>
      </c>
      <c r="F9" s="43" t="s">
        <v>149</v>
      </c>
      <c r="G9" s="43" t="s">
        <v>148</v>
      </c>
      <c r="H9" s="43" t="s">
        <v>149</v>
      </c>
      <c r="I9" s="145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73</v>
      </c>
    </row>
    <row r="12" spans="2:9" ht="12.95" customHeight="1" x14ac:dyDescent="0.2">
      <c r="B12" s="6" t="s">
        <v>5</v>
      </c>
      <c r="C12" s="44">
        <v>1116.009</v>
      </c>
      <c r="D12" s="44">
        <v>14462.011</v>
      </c>
      <c r="E12" s="44">
        <v>1609.3150000000001</v>
      </c>
      <c r="F12" s="44">
        <v>26515.032999999999</v>
      </c>
      <c r="G12" s="33">
        <v>0.44202690121674659</v>
      </c>
      <c r="H12" s="33">
        <v>0.83342641628470604</v>
      </c>
      <c r="I12" s="6" t="s">
        <v>5</v>
      </c>
    </row>
    <row r="13" spans="2:9" ht="12.95" customHeight="1" x14ac:dyDescent="0.2">
      <c r="B13" s="7" t="s">
        <v>6</v>
      </c>
      <c r="C13" s="45">
        <v>644.53300000000002</v>
      </c>
      <c r="D13" s="45">
        <v>8544.1380000000008</v>
      </c>
      <c r="E13" s="45">
        <v>818.45899999999995</v>
      </c>
      <c r="F13" s="45">
        <v>11215.023999999999</v>
      </c>
      <c r="G13" s="34">
        <v>0.26984809156396938</v>
      </c>
      <c r="H13" s="34">
        <v>0.31259864950683136</v>
      </c>
      <c r="I13" s="7" t="s">
        <v>74</v>
      </c>
    </row>
    <row r="14" spans="2:9" ht="12.95" customHeight="1" x14ac:dyDescent="0.2">
      <c r="B14" s="8" t="s">
        <v>9</v>
      </c>
      <c r="C14" s="46">
        <v>471.476</v>
      </c>
      <c r="D14" s="46">
        <v>5917.8729999999996</v>
      </c>
      <c r="E14" s="46">
        <v>790.85599999999999</v>
      </c>
      <c r="F14" s="46">
        <v>15300.009</v>
      </c>
      <c r="G14" s="35">
        <v>0.67740457626687256</v>
      </c>
      <c r="H14" s="35">
        <v>1.5853898858593283</v>
      </c>
      <c r="I14" s="8" t="s">
        <v>75</v>
      </c>
    </row>
    <row r="15" spans="2:9" ht="12.95" customHeight="1" x14ac:dyDescent="0.2">
      <c r="B15" s="9" t="s">
        <v>0</v>
      </c>
      <c r="C15" s="47">
        <v>286.71100000000001</v>
      </c>
      <c r="D15" s="47">
        <v>3348.7020000000002</v>
      </c>
      <c r="E15" s="47">
        <v>407.94900000000001</v>
      </c>
      <c r="F15" s="47">
        <v>6053.768</v>
      </c>
      <c r="G15" s="36">
        <v>0.4228578603541544</v>
      </c>
      <c r="H15" s="36">
        <v>0.80779537862730089</v>
      </c>
      <c r="I15" s="9" t="s">
        <v>0</v>
      </c>
    </row>
    <row r="16" spans="2:9" ht="12.95" customHeight="1" x14ac:dyDescent="0.2">
      <c r="B16" s="9" t="s">
        <v>1</v>
      </c>
      <c r="C16" s="47">
        <v>191.19300000000001</v>
      </c>
      <c r="D16" s="47">
        <v>2427.1759999999999</v>
      </c>
      <c r="E16" s="47">
        <v>259.64</v>
      </c>
      <c r="F16" s="47">
        <v>3914.7240000000002</v>
      </c>
      <c r="G16" s="36">
        <v>0.357999508350201</v>
      </c>
      <c r="H16" s="36">
        <v>0.61287191369723515</v>
      </c>
      <c r="I16" s="9" t="s">
        <v>1</v>
      </c>
    </row>
    <row r="17" spans="2:9" ht="12.95" customHeight="1" x14ac:dyDescent="0.2">
      <c r="B17" s="9" t="s">
        <v>100</v>
      </c>
      <c r="C17" s="47">
        <v>355.63600000000002</v>
      </c>
      <c r="D17" s="47">
        <v>3404.9780000000001</v>
      </c>
      <c r="E17" s="47">
        <v>537.24300000000005</v>
      </c>
      <c r="F17" s="47">
        <v>7664.3860000000004</v>
      </c>
      <c r="G17" s="36">
        <v>0.51065415199811048</v>
      </c>
      <c r="H17" s="36">
        <v>1.2509355420211232</v>
      </c>
      <c r="I17" s="9" t="s">
        <v>100</v>
      </c>
    </row>
    <row r="18" spans="2:9" ht="12.95" customHeight="1" x14ac:dyDescent="0.2">
      <c r="B18" s="9" t="s">
        <v>2</v>
      </c>
      <c r="C18" s="47">
        <v>65.319999999999993</v>
      </c>
      <c r="D18" s="47">
        <v>1121.787</v>
      </c>
      <c r="E18" s="47">
        <v>83.613</v>
      </c>
      <c r="F18" s="47">
        <v>1554.8969999999999</v>
      </c>
      <c r="G18" s="36">
        <v>0.28005205143906942</v>
      </c>
      <c r="H18" s="36">
        <v>0.3860893378154675</v>
      </c>
      <c r="I18" s="9" t="s">
        <v>2</v>
      </c>
    </row>
    <row r="19" spans="2:9" ht="12.95" customHeight="1" x14ac:dyDescent="0.2">
      <c r="B19" s="9" t="s">
        <v>3</v>
      </c>
      <c r="C19" s="47">
        <v>105.187</v>
      </c>
      <c r="D19" s="47">
        <v>2725.134</v>
      </c>
      <c r="E19" s="47">
        <v>160.61600000000001</v>
      </c>
      <c r="F19" s="47">
        <v>4749.6679999999997</v>
      </c>
      <c r="G19" s="36">
        <v>0.52695675321094826</v>
      </c>
      <c r="H19" s="36">
        <v>0.74291172470784916</v>
      </c>
      <c r="I19" s="9" t="s">
        <v>3</v>
      </c>
    </row>
    <row r="20" spans="2:9" ht="12.95" customHeight="1" x14ac:dyDescent="0.2">
      <c r="B20" s="9" t="s">
        <v>101</v>
      </c>
      <c r="C20" s="47">
        <v>29.128</v>
      </c>
      <c r="D20" s="47">
        <v>501.15800000000002</v>
      </c>
      <c r="E20" s="47">
        <v>37.728000000000002</v>
      </c>
      <c r="F20" s="47">
        <v>804.48800000000006</v>
      </c>
      <c r="G20" s="36">
        <v>0.2952485580884372</v>
      </c>
      <c r="H20" s="36">
        <v>0.60525822195794543</v>
      </c>
      <c r="I20" s="9" t="s">
        <v>101</v>
      </c>
    </row>
    <row r="21" spans="2:9" ht="12.95" customHeight="1" x14ac:dyDescent="0.2">
      <c r="B21" s="8" t="s">
        <v>102</v>
      </c>
      <c r="C21" s="46">
        <v>82.834000000000003</v>
      </c>
      <c r="D21" s="46">
        <v>933.07600000000002</v>
      </c>
      <c r="E21" s="46">
        <v>122.526</v>
      </c>
      <c r="F21" s="46">
        <v>1773.1020000000001</v>
      </c>
      <c r="G21" s="37">
        <v>0.47917521790569073</v>
      </c>
      <c r="H21" s="37">
        <v>0.90027607611812965</v>
      </c>
      <c r="I21" s="8" t="s">
        <v>102</v>
      </c>
    </row>
    <row r="22" spans="2:9" ht="12.95" customHeight="1" x14ac:dyDescent="0.2">
      <c r="B22" s="9" t="s">
        <v>50</v>
      </c>
      <c r="C22" s="48">
        <v>897.01599999999996</v>
      </c>
      <c r="D22" s="48">
        <v>11423.251</v>
      </c>
      <c r="E22" s="48">
        <v>1305.4490000000001</v>
      </c>
      <c r="F22" s="48">
        <v>21187.16</v>
      </c>
      <c r="G22" s="38">
        <v>0.45532409678311225</v>
      </c>
      <c r="H22" s="38">
        <v>0.85473995099993849</v>
      </c>
      <c r="I22" s="9" t="s">
        <v>76</v>
      </c>
    </row>
    <row r="23" spans="2:9" ht="12.95" customHeight="1" x14ac:dyDescent="0.2">
      <c r="B23" s="104" t="s">
        <v>4</v>
      </c>
      <c r="C23" s="48">
        <v>776.76499999999999</v>
      </c>
      <c r="D23" s="48">
        <v>9359.3790000000008</v>
      </c>
      <c r="E23" s="48">
        <v>1125.78</v>
      </c>
      <c r="F23" s="48">
        <v>17496.348999999998</v>
      </c>
      <c r="G23" s="38">
        <v>0.4493186484972933</v>
      </c>
      <c r="H23" s="38">
        <v>0.86939208253026146</v>
      </c>
      <c r="I23" s="104" t="s">
        <v>77</v>
      </c>
    </row>
    <row r="24" spans="2:9" ht="12.95" customHeight="1" x14ac:dyDescent="0.2">
      <c r="B24" s="104" t="s">
        <v>12</v>
      </c>
      <c r="C24" s="48">
        <v>55.043999999999997</v>
      </c>
      <c r="D24" s="48">
        <v>1000.992</v>
      </c>
      <c r="E24" s="48">
        <v>94.620999999999995</v>
      </c>
      <c r="F24" s="48">
        <v>1835.828</v>
      </c>
      <c r="G24" s="38">
        <v>0.71900661289150491</v>
      </c>
      <c r="H24" s="38">
        <v>0.83400866340590141</v>
      </c>
      <c r="I24" s="104" t="s">
        <v>78</v>
      </c>
    </row>
    <row r="25" spans="2:9" ht="12.95" customHeight="1" x14ac:dyDescent="0.2">
      <c r="B25" s="104" t="s">
        <v>51</v>
      </c>
      <c r="C25" s="48">
        <v>17.100999999999999</v>
      </c>
      <c r="D25" s="48">
        <v>175.09700000000001</v>
      </c>
      <c r="E25" s="48">
        <v>20.72</v>
      </c>
      <c r="F25" s="48">
        <v>325.10500000000002</v>
      </c>
      <c r="G25" s="38">
        <v>0.21162505116659847</v>
      </c>
      <c r="H25" s="38">
        <v>0.85671370725940488</v>
      </c>
      <c r="I25" s="104" t="s">
        <v>79</v>
      </c>
    </row>
    <row r="26" spans="2:9" ht="12.95" customHeight="1" x14ac:dyDescent="0.2">
      <c r="B26" s="104" t="s">
        <v>7</v>
      </c>
      <c r="C26" s="48">
        <v>28.716000000000001</v>
      </c>
      <c r="D26" s="48">
        <v>587.42700000000002</v>
      </c>
      <c r="E26" s="48">
        <v>42.383000000000003</v>
      </c>
      <c r="F26" s="48">
        <v>1072.9100000000001</v>
      </c>
      <c r="G26" s="38">
        <v>0.47593675999442819</v>
      </c>
      <c r="H26" s="38">
        <v>0.82645673419846211</v>
      </c>
      <c r="I26" s="104" t="s">
        <v>80</v>
      </c>
    </row>
    <row r="27" spans="2:9" ht="12.95" customHeight="1" x14ac:dyDescent="0.2">
      <c r="B27" s="104" t="s">
        <v>8</v>
      </c>
      <c r="C27" s="48">
        <v>19.39</v>
      </c>
      <c r="D27" s="48">
        <v>300.35599999999999</v>
      </c>
      <c r="E27" s="48">
        <v>21.945</v>
      </c>
      <c r="F27" s="48">
        <v>456.96800000000002</v>
      </c>
      <c r="G27" s="38">
        <v>0.13176895306859193</v>
      </c>
      <c r="H27" s="38">
        <v>0.52142124678714596</v>
      </c>
      <c r="I27" s="104" t="s">
        <v>81</v>
      </c>
    </row>
    <row r="28" spans="2:9" ht="9.75" customHeight="1" x14ac:dyDescent="0.2">
      <c r="B28" s="9" t="s">
        <v>52</v>
      </c>
      <c r="C28" s="48">
        <v>167.86799999999999</v>
      </c>
      <c r="D28" s="48">
        <v>2192.62</v>
      </c>
      <c r="E28" s="48">
        <v>240.96100000000001</v>
      </c>
      <c r="F28" s="48">
        <v>4129.1809999999996</v>
      </c>
      <c r="G28" s="38">
        <v>0.43541949627087972</v>
      </c>
      <c r="H28" s="38">
        <v>0.88321779423703139</v>
      </c>
      <c r="I28" s="9" t="s">
        <v>82</v>
      </c>
    </row>
    <row r="29" spans="2:9" x14ac:dyDescent="0.2">
      <c r="B29" s="8" t="s">
        <v>53</v>
      </c>
      <c r="C29" s="49">
        <v>51.125</v>
      </c>
      <c r="D29" s="49">
        <v>846.14</v>
      </c>
      <c r="E29" s="49">
        <v>62.905000000000001</v>
      </c>
      <c r="F29" s="49">
        <v>1198.692</v>
      </c>
      <c r="G29" s="39">
        <v>0.2304156479217605</v>
      </c>
      <c r="H29" s="39">
        <v>0.4166591816957006</v>
      </c>
      <c r="I29" s="8" t="s">
        <v>83</v>
      </c>
    </row>
    <row r="30" spans="2:9" ht="14.1" customHeight="1" x14ac:dyDescent="0.2">
      <c r="C30" s="50"/>
      <c r="D30" s="50"/>
      <c r="E30" s="50"/>
      <c r="F30" s="50"/>
      <c r="G30" s="40"/>
      <c r="H30" s="50"/>
    </row>
    <row r="31" spans="2:9" ht="15.75" customHeight="1" x14ac:dyDescent="0.2">
      <c r="B31" s="4" t="s">
        <v>10</v>
      </c>
      <c r="C31" s="51"/>
      <c r="D31" s="51"/>
      <c r="E31" s="51"/>
      <c r="F31" s="51"/>
      <c r="G31" s="41"/>
      <c r="H31" s="51"/>
      <c r="I31" s="4" t="s">
        <v>123</v>
      </c>
    </row>
    <row r="32" spans="2:9" ht="14.1" customHeight="1" x14ac:dyDescent="0.2">
      <c r="B32" s="6" t="s">
        <v>5</v>
      </c>
      <c r="C32" s="44">
        <v>2564.5740000000001</v>
      </c>
      <c r="D32" s="44">
        <v>37332.421999999999</v>
      </c>
      <c r="E32" s="44">
        <v>3709.067</v>
      </c>
      <c r="F32" s="44">
        <v>69540.237999999998</v>
      </c>
      <c r="G32" s="33">
        <v>0.44627021875757911</v>
      </c>
      <c r="H32" s="33">
        <v>0.86273041700857234</v>
      </c>
      <c r="I32" s="6" t="s">
        <v>5</v>
      </c>
    </row>
    <row r="33" spans="2:9" ht="14.1" customHeight="1" x14ac:dyDescent="0.2">
      <c r="B33" s="7" t="s">
        <v>6</v>
      </c>
      <c r="C33" s="47">
        <v>1109.895</v>
      </c>
      <c r="D33" s="47">
        <v>18671.761999999999</v>
      </c>
      <c r="E33" s="45">
        <v>1423.4880000000001</v>
      </c>
      <c r="F33" s="45">
        <v>22921.133999999998</v>
      </c>
      <c r="G33" s="34">
        <v>0.28254294325138862</v>
      </c>
      <c r="H33" s="34">
        <v>0.22758280659318597</v>
      </c>
      <c r="I33" s="7" t="s">
        <v>74</v>
      </c>
    </row>
    <row r="34" spans="2:9" ht="14.1" customHeight="1" x14ac:dyDescent="0.2">
      <c r="B34" s="8" t="s">
        <v>9</v>
      </c>
      <c r="C34" s="46">
        <v>1454.6790000000001</v>
      </c>
      <c r="D34" s="46">
        <v>18660.66</v>
      </c>
      <c r="E34" s="46">
        <v>2285.5790000000002</v>
      </c>
      <c r="F34" s="46">
        <v>46619.103999999999</v>
      </c>
      <c r="G34" s="35">
        <v>0.57119130749808034</v>
      </c>
      <c r="H34" s="35">
        <v>1.4982559030602349</v>
      </c>
      <c r="I34" s="8" t="s">
        <v>75</v>
      </c>
    </row>
    <row r="35" spans="2:9" ht="14.1" customHeight="1" x14ac:dyDescent="0.2">
      <c r="B35" s="9" t="s">
        <v>0</v>
      </c>
      <c r="C35" s="47">
        <v>505.65</v>
      </c>
      <c r="D35" s="47">
        <v>6142.067</v>
      </c>
      <c r="E35" s="47">
        <v>733.77800000000002</v>
      </c>
      <c r="F35" s="47">
        <v>11553.282999999999</v>
      </c>
      <c r="G35" s="36">
        <v>0.45115791555423712</v>
      </c>
      <c r="H35" s="36">
        <v>0.88100895024427439</v>
      </c>
      <c r="I35" s="9" t="s">
        <v>0</v>
      </c>
    </row>
    <row r="36" spans="2:9" ht="14.1" customHeight="1" x14ac:dyDescent="0.2">
      <c r="B36" s="9" t="s">
        <v>1</v>
      </c>
      <c r="C36" s="47">
        <v>322.12200000000001</v>
      </c>
      <c r="D36" s="47">
        <v>4452.4620000000004</v>
      </c>
      <c r="E36" s="47">
        <v>432.52600000000001</v>
      </c>
      <c r="F36" s="47">
        <v>7119.6890000000003</v>
      </c>
      <c r="G36" s="36">
        <v>0.34273970731586156</v>
      </c>
      <c r="H36" s="36">
        <v>0.59904542700195962</v>
      </c>
      <c r="I36" s="9" t="s">
        <v>1</v>
      </c>
    </row>
    <row r="37" spans="2:9" ht="14.1" customHeight="1" x14ac:dyDescent="0.2">
      <c r="B37" s="9" t="s">
        <v>100</v>
      </c>
      <c r="C37" s="47">
        <v>778.61099999999999</v>
      </c>
      <c r="D37" s="47">
        <v>7731.5129999999999</v>
      </c>
      <c r="E37" s="47">
        <v>1183.4580000000001</v>
      </c>
      <c r="F37" s="47">
        <v>17987.09</v>
      </c>
      <c r="G37" s="36">
        <v>0.51996054512458745</v>
      </c>
      <c r="H37" s="36">
        <v>1.3264644319941001</v>
      </c>
      <c r="I37" s="9" t="s">
        <v>100</v>
      </c>
    </row>
    <row r="38" spans="2:9" ht="14.1" customHeight="1" x14ac:dyDescent="0.2">
      <c r="B38" s="9" t="s">
        <v>2</v>
      </c>
      <c r="C38" s="47">
        <v>115.1</v>
      </c>
      <c r="D38" s="47">
        <v>2280.0889999999999</v>
      </c>
      <c r="E38" s="47">
        <v>147.96700000000001</v>
      </c>
      <c r="F38" s="47">
        <v>3032.96</v>
      </c>
      <c r="G38" s="36">
        <v>0.28555169417897508</v>
      </c>
      <c r="H38" s="36">
        <v>0.33019368980772246</v>
      </c>
      <c r="I38" s="9" t="s">
        <v>2</v>
      </c>
    </row>
    <row r="39" spans="2:9" ht="14.1" customHeight="1" x14ac:dyDescent="0.2">
      <c r="B39" s="9" t="s">
        <v>3</v>
      </c>
      <c r="C39" s="47">
        <v>376.03100000000001</v>
      </c>
      <c r="D39" s="47">
        <v>10874.036</v>
      </c>
      <c r="E39" s="47">
        <v>548.43799999999999</v>
      </c>
      <c r="F39" s="47">
        <v>19112.310000000001</v>
      </c>
      <c r="G39" s="36">
        <v>0.45849145416202375</v>
      </c>
      <c r="H39" s="36">
        <v>0.75760959408263884</v>
      </c>
      <c r="I39" s="9" t="s">
        <v>3</v>
      </c>
    </row>
    <row r="40" spans="2:9" ht="14.1" customHeight="1" x14ac:dyDescent="0.2">
      <c r="B40" s="9" t="s">
        <v>101</v>
      </c>
      <c r="C40" s="47">
        <v>69.468000000000004</v>
      </c>
      <c r="D40" s="47">
        <v>1456.49</v>
      </c>
      <c r="E40" s="47">
        <v>96.822999999999993</v>
      </c>
      <c r="F40" s="47">
        <v>2394.6309999999999</v>
      </c>
      <c r="G40" s="36">
        <v>0.3937784303564229</v>
      </c>
      <c r="H40" s="36">
        <v>0.6441108418183441</v>
      </c>
      <c r="I40" s="9" t="s">
        <v>101</v>
      </c>
    </row>
    <row r="41" spans="2:9" ht="14.1" customHeight="1" x14ac:dyDescent="0.2">
      <c r="B41" s="8" t="s">
        <v>102</v>
      </c>
      <c r="C41" s="46">
        <v>397.59199999999998</v>
      </c>
      <c r="D41" s="46">
        <v>4395.7650000000003</v>
      </c>
      <c r="E41" s="46">
        <v>566.077</v>
      </c>
      <c r="F41" s="46">
        <v>8340.2749999999996</v>
      </c>
      <c r="G41" s="37">
        <v>0.42376355661079712</v>
      </c>
      <c r="H41" s="37">
        <v>0.8973432383214297</v>
      </c>
      <c r="I41" s="8" t="s">
        <v>102</v>
      </c>
    </row>
    <row r="42" spans="2:9" ht="14.1" customHeight="1" x14ac:dyDescent="0.2">
      <c r="B42" s="9" t="s">
        <v>50</v>
      </c>
      <c r="C42" s="48">
        <v>2067.2660000000001</v>
      </c>
      <c r="D42" s="48">
        <v>30187.092000000001</v>
      </c>
      <c r="E42" s="48">
        <v>3028.9870000000001</v>
      </c>
      <c r="F42" s="48">
        <v>57153.349000000002</v>
      </c>
      <c r="G42" s="38">
        <v>0.46521395891965511</v>
      </c>
      <c r="H42" s="38">
        <v>0.89330423082819643</v>
      </c>
      <c r="I42" s="9" t="s">
        <v>76</v>
      </c>
    </row>
    <row r="43" spans="2:9" ht="14.1" customHeight="1" x14ac:dyDescent="0.2">
      <c r="B43" s="104" t="s">
        <v>4</v>
      </c>
      <c r="C43" s="48">
        <v>1621.2809999999999</v>
      </c>
      <c r="D43" s="48">
        <v>21920.642</v>
      </c>
      <c r="E43" s="48">
        <v>2396.0790000000002</v>
      </c>
      <c r="F43" s="48">
        <v>42215.760999999999</v>
      </c>
      <c r="G43" s="38">
        <v>0.47789248131570061</v>
      </c>
      <c r="H43" s="38">
        <v>0.92584510070462356</v>
      </c>
      <c r="I43" s="104" t="s">
        <v>77</v>
      </c>
    </row>
    <row r="44" spans="2:9" ht="14.1" customHeight="1" x14ac:dyDescent="0.2">
      <c r="B44" s="104" t="s">
        <v>12</v>
      </c>
      <c r="C44" s="48">
        <v>209.69900000000001</v>
      </c>
      <c r="D44" s="48">
        <v>3915.0990000000002</v>
      </c>
      <c r="E44" s="48">
        <v>327.66199999999998</v>
      </c>
      <c r="F44" s="48">
        <v>7332.7520000000004</v>
      </c>
      <c r="G44" s="38">
        <v>0.56253487141092684</v>
      </c>
      <c r="H44" s="38">
        <v>0.87294165485981323</v>
      </c>
      <c r="I44" s="104" t="s">
        <v>78</v>
      </c>
    </row>
    <row r="45" spans="2:9" ht="14.1" customHeight="1" x14ac:dyDescent="0.2">
      <c r="B45" s="104" t="s">
        <v>51</v>
      </c>
      <c r="C45" s="48">
        <v>39.049999999999997</v>
      </c>
      <c r="D45" s="48">
        <v>413.31900000000002</v>
      </c>
      <c r="E45" s="48">
        <v>46.122</v>
      </c>
      <c r="F45" s="48">
        <v>775.08299999999997</v>
      </c>
      <c r="G45" s="38">
        <v>0.18110115236875801</v>
      </c>
      <c r="H45" s="38">
        <v>0.8752658358314036</v>
      </c>
      <c r="I45" s="104" t="s">
        <v>79</v>
      </c>
    </row>
    <row r="46" spans="2:9" ht="14.1" customHeight="1" x14ac:dyDescent="0.2">
      <c r="B46" s="104" t="s">
        <v>7</v>
      </c>
      <c r="C46" s="48">
        <v>117.268</v>
      </c>
      <c r="D46" s="48">
        <v>2479.3229999999999</v>
      </c>
      <c r="E46" s="48">
        <v>164.863</v>
      </c>
      <c r="F46" s="48">
        <v>4535.0460000000003</v>
      </c>
      <c r="G46" s="38">
        <v>0.40586519766688278</v>
      </c>
      <c r="H46" s="38">
        <v>0.82914690824874393</v>
      </c>
      <c r="I46" s="104" t="s">
        <v>80</v>
      </c>
    </row>
    <row r="47" spans="2:9" ht="14.1" customHeight="1" x14ac:dyDescent="0.2">
      <c r="B47" s="104" t="s">
        <v>8</v>
      </c>
      <c r="C47" s="48">
        <v>79.968000000000004</v>
      </c>
      <c r="D47" s="48">
        <v>1458.7090000000001</v>
      </c>
      <c r="E47" s="48">
        <v>94.260999999999996</v>
      </c>
      <c r="F47" s="48">
        <v>2294.7069999999999</v>
      </c>
      <c r="G47" s="38">
        <v>0.1787339935974388</v>
      </c>
      <c r="H47" s="38">
        <v>0.5731081387720236</v>
      </c>
      <c r="I47" s="104" t="s">
        <v>81</v>
      </c>
    </row>
    <row r="48" spans="2:9" ht="14.1" customHeight="1" x14ac:dyDescent="0.2">
      <c r="B48" s="9" t="s">
        <v>52</v>
      </c>
      <c r="C48" s="48">
        <v>399.17700000000002</v>
      </c>
      <c r="D48" s="48">
        <v>5306.5550000000003</v>
      </c>
      <c r="E48" s="48">
        <v>555.15300000000002</v>
      </c>
      <c r="F48" s="48">
        <v>9783.2520000000004</v>
      </c>
      <c r="G48" s="38">
        <v>0.39074395568882969</v>
      </c>
      <c r="H48" s="38">
        <v>0.84361643288348098</v>
      </c>
      <c r="I48" s="9" t="s">
        <v>82</v>
      </c>
    </row>
    <row r="49" spans="2:9" ht="14.1" customHeight="1" x14ac:dyDescent="0.2">
      <c r="B49" s="8" t="s">
        <v>53</v>
      </c>
      <c r="C49" s="49">
        <v>98.131</v>
      </c>
      <c r="D49" s="49">
        <v>1838.7750000000001</v>
      </c>
      <c r="E49" s="49">
        <v>124.92700000000001</v>
      </c>
      <c r="F49" s="49">
        <v>2603.6370000000002</v>
      </c>
      <c r="G49" s="39">
        <v>0.2730635578970968</v>
      </c>
      <c r="H49" s="39">
        <v>0.41596280132153196</v>
      </c>
      <c r="I49" s="8" t="s">
        <v>83</v>
      </c>
    </row>
    <row r="50" spans="2:9" ht="14.1" customHeight="1" x14ac:dyDescent="0.2">
      <c r="C50" s="50"/>
      <c r="D50" s="50"/>
      <c r="E50" s="50"/>
      <c r="F50" s="50"/>
      <c r="G50" s="40"/>
      <c r="H50" s="50"/>
    </row>
    <row r="51" spans="2:9" ht="18" customHeight="1" x14ac:dyDescent="0.2">
      <c r="B51" s="144"/>
      <c r="C51" s="152">
        <v>2021</v>
      </c>
      <c r="D51" s="153"/>
      <c r="E51" s="152" t="s">
        <v>139</v>
      </c>
      <c r="F51" s="153"/>
      <c r="G51" s="154" t="s">
        <v>43</v>
      </c>
      <c r="H51" s="153"/>
      <c r="I51" s="144"/>
    </row>
    <row r="52" spans="2:9" ht="18" customHeight="1" x14ac:dyDescent="0.2">
      <c r="B52" s="145"/>
      <c r="C52" s="43" t="s">
        <v>148</v>
      </c>
      <c r="D52" s="43" t="s">
        <v>149</v>
      </c>
      <c r="E52" s="43" t="s">
        <v>148</v>
      </c>
      <c r="F52" s="43" t="s">
        <v>149</v>
      </c>
      <c r="G52" s="43" t="s">
        <v>148</v>
      </c>
      <c r="H52" s="43" t="s">
        <v>149</v>
      </c>
      <c r="I52" s="145"/>
    </row>
    <row r="53" spans="2:9" x14ac:dyDescent="0.2">
      <c r="H53" s="3"/>
    </row>
    <row r="54" spans="2:9" x14ac:dyDescent="0.2">
      <c r="B54" s="110" t="s">
        <v>64</v>
      </c>
      <c r="I54" s="110" t="s">
        <v>71</v>
      </c>
    </row>
    <row r="55" spans="2:9" x14ac:dyDescent="0.2">
      <c r="B55" s="110" t="s">
        <v>65</v>
      </c>
      <c r="I55" s="110" t="s">
        <v>72</v>
      </c>
    </row>
    <row r="56" spans="2:9" ht="4.5" customHeight="1" x14ac:dyDescent="0.2"/>
    <row r="57" spans="2:9" x14ac:dyDescent="0.2">
      <c r="I57" s="110"/>
    </row>
    <row r="58" spans="2:9" x14ac:dyDescent="0.2">
      <c r="I58" s="110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55"/>
  <sheetViews>
    <sheetView showGridLines="0" zoomScale="80" zoomScaleNormal="80" workbookViewId="0">
      <pane ySplit="8" topLeftCell="A118" activePane="bottomLeft" state="frozen"/>
      <selection activeCell="B2" sqref="B2:I2"/>
      <selection pane="bottomLeft" activeCell="Q142" sqref="Q142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14" customWidth="1"/>
    <col min="12" max="16384" width="9.140625" style="1"/>
  </cols>
  <sheetData>
    <row r="1" spans="1:11" ht="6" customHeight="1" x14ac:dyDescent="0.2">
      <c r="A1" s="1" t="s">
        <v>33</v>
      </c>
    </row>
    <row r="2" spans="1:11" ht="36" customHeight="1" x14ac:dyDescent="0.2">
      <c r="B2" s="146" t="s">
        <v>63</v>
      </c>
      <c r="C2" s="146"/>
      <c r="D2" s="146"/>
      <c r="E2" s="146"/>
      <c r="F2" s="146"/>
      <c r="G2" s="146"/>
      <c r="H2" s="146"/>
      <c r="I2" s="146"/>
      <c r="J2" s="146"/>
      <c r="K2" s="146"/>
    </row>
    <row r="3" spans="1:11" ht="36" customHeight="1" x14ac:dyDescent="0.2">
      <c r="B3" s="147" t="s">
        <v>98</v>
      </c>
      <c r="C3" s="147"/>
      <c r="D3" s="147"/>
      <c r="E3" s="147"/>
      <c r="F3" s="147"/>
      <c r="G3" s="147"/>
      <c r="H3" s="147"/>
      <c r="I3" s="147"/>
      <c r="J3" s="147"/>
      <c r="K3" s="147"/>
    </row>
    <row r="4" spans="1:11" ht="20.100000000000001" customHeight="1" x14ac:dyDescent="0.2">
      <c r="B4" s="148" t="s">
        <v>55</v>
      </c>
      <c r="C4" s="148"/>
      <c r="D4" s="148"/>
      <c r="E4" s="148"/>
      <c r="F4" s="148"/>
      <c r="G4" s="148"/>
      <c r="H4" s="148"/>
      <c r="I4" s="148"/>
      <c r="J4" s="148"/>
      <c r="K4" s="148"/>
    </row>
    <row r="5" spans="1:11" ht="20.100000000000001" customHeight="1" x14ac:dyDescent="0.2">
      <c r="B5" s="149" t="s">
        <v>124</v>
      </c>
      <c r="C5" s="149"/>
      <c r="D5" s="149"/>
      <c r="E5" s="149"/>
      <c r="F5" s="149"/>
      <c r="G5" s="149"/>
      <c r="H5" s="149"/>
      <c r="I5" s="149"/>
      <c r="J5" s="149"/>
      <c r="K5" s="149"/>
    </row>
    <row r="6" spans="1:11" x14ac:dyDescent="0.2">
      <c r="B6" s="63"/>
      <c r="C6" s="63"/>
      <c r="D6" s="63"/>
      <c r="E6" s="63"/>
      <c r="F6" s="63"/>
      <c r="G6" s="63"/>
      <c r="H6" s="63"/>
      <c r="I6" s="63"/>
      <c r="J6" s="63"/>
      <c r="K6" s="115"/>
    </row>
    <row r="7" spans="1:11" x14ac:dyDescent="0.2">
      <c r="B7" s="18"/>
      <c r="C7" s="18"/>
      <c r="D7" s="18"/>
      <c r="E7" s="18"/>
      <c r="F7" s="18"/>
      <c r="G7" s="18"/>
      <c r="H7" s="18"/>
      <c r="I7" s="18"/>
      <c r="K7" s="64" t="s">
        <v>121</v>
      </c>
    </row>
    <row r="8" spans="1:11" ht="36" customHeight="1" x14ac:dyDescent="0.2">
      <c r="B8" s="55" t="s">
        <v>13</v>
      </c>
      <c r="C8" s="111" t="s">
        <v>5</v>
      </c>
      <c r="D8" s="62" t="s">
        <v>0</v>
      </c>
      <c r="E8" s="62" t="s">
        <v>1</v>
      </c>
      <c r="F8" s="55" t="s">
        <v>118</v>
      </c>
      <c r="G8" s="62" t="s">
        <v>2</v>
      </c>
      <c r="H8" s="62" t="s">
        <v>3</v>
      </c>
      <c r="I8" s="55" t="s">
        <v>119</v>
      </c>
      <c r="J8" s="112" t="s">
        <v>120</v>
      </c>
      <c r="K8" s="112" t="s">
        <v>85</v>
      </c>
    </row>
    <row r="9" spans="1:11" x14ac:dyDescent="0.2">
      <c r="B9" s="32"/>
      <c r="C9" s="14"/>
      <c r="D9" s="15"/>
      <c r="E9" s="15"/>
      <c r="F9" s="15"/>
      <c r="G9" s="15"/>
      <c r="H9" s="15"/>
      <c r="I9" s="15"/>
      <c r="J9" s="32"/>
      <c r="K9" s="116"/>
    </row>
    <row r="10" spans="1:11" x14ac:dyDescent="0.2">
      <c r="B10" s="27">
        <v>2013</v>
      </c>
      <c r="C10" s="80">
        <v>15205421</v>
      </c>
      <c r="D10" s="81">
        <v>2996651</v>
      </c>
      <c r="E10" s="81">
        <v>2241208</v>
      </c>
      <c r="F10" s="81">
        <v>4469396</v>
      </c>
      <c r="G10" s="81">
        <v>792277</v>
      </c>
      <c r="H10" s="81">
        <v>3241351</v>
      </c>
      <c r="I10" s="81">
        <v>345211</v>
      </c>
      <c r="J10" s="117">
        <v>1119327</v>
      </c>
      <c r="K10" s="118">
        <v>2013</v>
      </c>
    </row>
    <row r="11" spans="1:11" x14ac:dyDescent="0.2">
      <c r="B11" s="13" t="s">
        <v>14</v>
      </c>
      <c r="C11" s="78">
        <v>652227</v>
      </c>
      <c r="D11" s="82">
        <v>147507</v>
      </c>
      <c r="E11" s="82">
        <v>96983</v>
      </c>
      <c r="F11" s="82">
        <v>224841</v>
      </c>
      <c r="G11" s="82">
        <v>32045</v>
      </c>
      <c r="H11" s="82">
        <v>84506</v>
      </c>
      <c r="I11" s="82">
        <v>11645</v>
      </c>
      <c r="J11" s="119">
        <v>54700</v>
      </c>
      <c r="K11" s="116" t="s">
        <v>86</v>
      </c>
    </row>
    <row r="12" spans="1:11" x14ac:dyDescent="0.2">
      <c r="B12" s="13" t="s">
        <v>15</v>
      </c>
      <c r="C12" s="78">
        <v>748708</v>
      </c>
      <c r="D12" s="82">
        <v>158306</v>
      </c>
      <c r="E12" s="82">
        <v>123295</v>
      </c>
      <c r="F12" s="82">
        <v>241566</v>
      </c>
      <c r="G12" s="82">
        <v>36506</v>
      </c>
      <c r="H12" s="82">
        <v>112500</v>
      </c>
      <c r="I12" s="82">
        <v>13372</v>
      </c>
      <c r="J12" s="119">
        <v>63163</v>
      </c>
      <c r="K12" s="116" t="s">
        <v>87</v>
      </c>
    </row>
    <row r="13" spans="1:11" x14ac:dyDescent="0.2">
      <c r="B13" s="13" t="s">
        <v>16</v>
      </c>
      <c r="C13" s="78">
        <v>1053910</v>
      </c>
      <c r="D13" s="82">
        <v>209016</v>
      </c>
      <c r="E13" s="82">
        <v>167356</v>
      </c>
      <c r="F13" s="82">
        <v>324599</v>
      </c>
      <c r="G13" s="82">
        <v>55252</v>
      </c>
      <c r="H13" s="82">
        <v>192299</v>
      </c>
      <c r="I13" s="82">
        <v>19275</v>
      </c>
      <c r="J13" s="119">
        <v>86113</v>
      </c>
      <c r="K13" s="116" t="s">
        <v>88</v>
      </c>
    </row>
    <row r="14" spans="1:11" x14ac:dyDescent="0.2">
      <c r="B14" s="13" t="s">
        <v>17</v>
      </c>
      <c r="C14" s="78">
        <v>1176052</v>
      </c>
      <c r="D14" s="82">
        <v>218610</v>
      </c>
      <c r="E14" s="82">
        <v>162640</v>
      </c>
      <c r="F14" s="82">
        <v>365787</v>
      </c>
      <c r="G14" s="82">
        <v>60576</v>
      </c>
      <c r="H14" s="82">
        <v>240859</v>
      </c>
      <c r="I14" s="82">
        <v>25529</v>
      </c>
      <c r="J14" s="119">
        <v>102051</v>
      </c>
      <c r="K14" s="116" t="s">
        <v>89</v>
      </c>
    </row>
    <row r="15" spans="1:11" x14ac:dyDescent="0.2">
      <c r="B15" s="13" t="s">
        <v>18</v>
      </c>
      <c r="C15" s="78">
        <v>1473704</v>
      </c>
      <c r="D15" s="82">
        <v>281817</v>
      </c>
      <c r="E15" s="82">
        <v>210689</v>
      </c>
      <c r="F15" s="82">
        <v>443766</v>
      </c>
      <c r="G15" s="82">
        <v>74233</v>
      </c>
      <c r="H15" s="82">
        <v>316997</v>
      </c>
      <c r="I15" s="82">
        <v>32183</v>
      </c>
      <c r="J15" s="119">
        <v>114019</v>
      </c>
      <c r="K15" s="116" t="s">
        <v>90</v>
      </c>
    </row>
    <row r="16" spans="1:11" x14ac:dyDescent="0.2">
      <c r="B16" s="13" t="s">
        <v>19</v>
      </c>
      <c r="C16" s="78">
        <v>1567305</v>
      </c>
      <c r="D16" s="82">
        <v>290485</v>
      </c>
      <c r="E16" s="82">
        <v>220761</v>
      </c>
      <c r="F16" s="82">
        <v>431585</v>
      </c>
      <c r="G16" s="82">
        <v>82514</v>
      </c>
      <c r="H16" s="82">
        <v>396755</v>
      </c>
      <c r="I16" s="82">
        <v>39686</v>
      </c>
      <c r="J16" s="119">
        <v>105519</v>
      </c>
      <c r="K16" s="116" t="s">
        <v>91</v>
      </c>
    </row>
    <row r="17" spans="2:11" x14ac:dyDescent="0.2">
      <c r="B17" s="13" t="s">
        <v>20</v>
      </c>
      <c r="C17" s="78">
        <v>1680678</v>
      </c>
      <c r="D17" s="82">
        <v>290618</v>
      </c>
      <c r="E17" s="82">
        <v>223394</v>
      </c>
      <c r="F17" s="82">
        <v>444464</v>
      </c>
      <c r="G17" s="82">
        <v>84583</v>
      </c>
      <c r="H17" s="82">
        <v>469278</v>
      </c>
      <c r="I17" s="82">
        <v>51923</v>
      </c>
      <c r="J17" s="119">
        <v>116418</v>
      </c>
      <c r="K17" s="116" t="s">
        <v>92</v>
      </c>
    </row>
    <row r="18" spans="2:11" x14ac:dyDescent="0.2">
      <c r="B18" s="13" t="s">
        <v>21</v>
      </c>
      <c r="C18" s="78">
        <v>2054959</v>
      </c>
      <c r="D18" s="82">
        <v>384301</v>
      </c>
      <c r="E18" s="82">
        <v>318923</v>
      </c>
      <c r="F18" s="82">
        <v>506527</v>
      </c>
      <c r="G18" s="82">
        <v>113166</v>
      </c>
      <c r="H18" s="82">
        <v>541789</v>
      </c>
      <c r="I18" s="82">
        <v>57112</v>
      </c>
      <c r="J18" s="119">
        <v>133141</v>
      </c>
      <c r="K18" s="116" t="s">
        <v>93</v>
      </c>
    </row>
    <row r="19" spans="2:11" x14ac:dyDescent="0.2">
      <c r="B19" s="13" t="s">
        <v>22</v>
      </c>
      <c r="C19" s="78">
        <v>1677880</v>
      </c>
      <c r="D19" s="82">
        <v>324897</v>
      </c>
      <c r="E19" s="82">
        <v>245902</v>
      </c>
      <c r="F19" s="82">
        <v>463960</v>
      </c>
      <c r="G19" s="82">
        <v>90298</v>
      </c>
      <c r="H19" s="82">
        <v>399034</v>
      </c>
      <c r="I19" s="82">
        <v>41146</v>
      </c>
      <c r="J19" s="119">
        <v>112643</v>
      </c>
      <c r="K19" s="116" t="s">
        <v>94</v>
      </c>
    </row>
    <row r="20" spans="2:11" x14ac:dyDescent="0.2">
      <c r="B20" s="13" t="s">
        <v>23</v>
      </c>
      <c r="C20" s="78">
        <v>1378446</v>
      </c>
      <c r="D20" s="82">
        <v>282377</v>
      </c>
      <c r="E20" s="82">
        <v>194171</v>
      </c>
      <c r="F20" s="82">
        <v>433944</v>
      </c>
      <c r="G20" s="82">
        <v>67564</v>
      </c>
      <c r="H20" s="82">
        <v>278634</v>
      </c>
      <c r="I20" s="82">
        <v>26751</v>
      </c>
      <c r="J20" s="119">
        <v>95005</v>
      </c>
      <c r="K20" s="116" t="s">
        <v>95</v>
      </c>
    </row>
    <row r="21" spans="2:11" x14ac:dyDescent="0.2">
      <c r="B21" s="13" t="s">
        <v>24</v>
      </c>
      <c r="C21" s="78">
        <v>905173</v>
      </c>
      <c r="D21" s="82">
        <v>207616</v>
      </c>
      <c r="E21" s="82">
        <v>138565</v>
      </c>
      <c r="F21" s="82">
        <v>308921</v>
      </c>
      <c r="G21" s="82">
        <v>51186</v>
      </c>
      <c r="H21" s="82">
        <v>113403</v>
      </c>
      <c r="I21" s="82">
        <v>14918</v>
      </c>
      <c r="J21" s="119">
        <v>70564</v>
      </c>
      <c r="K21" s="116" t="s">
        <v>96</v>
      </c>
    </row>
    <row r="22" spans="2:11" x14ac:dyDescent="0.2">
      <c r="B22" s="13" t="s">
        <v>25</v>
      </c>
      <c r="C22" s="78">
        <v>836379</v>
      </c>
      <c r="D22" s="82">
        <v>201101</v>
      </c>
      <c r="E22" s="82">
        <v>138529</v>
      </c>
      <c r="F22" s="82">
        <v>279436</v>
      </c>
      <c r="G22" s="82">
        <v>44354</v>
      </c>
      <c r="H22" s="82">
        <v>95297</v>
      </c>
      <c r="I22" s="82">
        <v>11671</v>
      </c>
      <c r="J22" s="119">
        <v>65991</v>
      </c>
      <c r="K22" s="116" t="s">
        <v>97</v>
      </c>
    </row>
    <row r="23" spans="2:11" x14ac:dyDescent="0.2">
      <c r="B23" s="13"/>
      <c r="C23" s="80"/>
      <c r="D23" s="81"/>
      <c r="E23" s="81"/>
      <c r="F23" s="81"/>
      <c r="G23" s="81"/>
      <c r="H23" s="81"/>
      <c r="I23" s="81"/>
      <c r="J23" s="117"/>
      <c r="K23" s="116"/>
    </row>
    <row r="24" spans="2:11" x14ac:dyDescent="0.2">
      <c r="B24" s="27">
        <v>2014</v>
      </c>
      <c r="C24" s="83">
        <v>17295961</v>
      </c>
      <c r="D24" s="84">
        <v>3392300</v>
      </c>
      <c r="E24" s="84">
        <v>2498106</v>
      </c>
      <c r="F24" s="84">
        <v>5270717</v>
      </c>
      <c r="G24" s="84">
        <v>919205</v>
      </c>
      <c r="H24" s="84">
        <v>3669497</v>
      </c>
      <c r="I24" s="84">
        <v>359667</v>
      </c>
      <c r="J24" s="120">
        <v>1186469</v>
      </c>
      <c r="K24" s="118">
        <v>2014</v>
      </c>
    </row>
    <row r="25" spans="2:11" x14ac:dyDescent="0.2">
      <c r="B25" s="13" t="s">
        <v>14</v>
      </c>
      <c r="C25" s="85">
        <v>737826</v>
      </c>
      <c r="D25" s="86">
        <v>165416</v>
      </c>
      <c r="E25" s="86">
        <v>108010</v>
      </c>
      <c r="F25" s="86">
        <v>263385</v>
      </c>
      <c r="G25" s="86">
        <v>34937</v>
      </c>
      <c r="H25" s="86">
        <v>90508</v>
      </c>
      <c r="I25" s="86">
        <v>11180</v>
      </c>
      <c r="J25" s="121">
        <v>64390</v>
      </c>
      <c r="K25" s="116" t="s">
        <v>86</v>
      </c>
    </row>
    <row r="26" spans="2:11" x14ac:dyDescent="0.2">
      <c r="B26" s="13" t="s">
        <v>15</v>
      </c>
      <c r="C26" s="85">
        <v>821532</v>
      </c>
      <c r="D26" s="86">
        <v>175525</v>
      </c>
      <c r="E26" s="86">
        <v>121616</v>
      </c>
      <c r="F26" s="86">
        <v>271366</v>
      </c>
      <c r="G26" s="86">
        <v>38141</v>
      </c>
      <c r="H26" s="86">
        <v>130256</v>
      </c>
      <c r="I26" s="86">
        <v>13445</v>
      </c>
      <c r="J26" s="121">
        <v>71183</v>
      </c>
      <c r="K26" s="116" t="s">
        <v>87</v>
      </c>
    </row>
    <row r="27" spans="2:11" x14ac:dyDescent="0.2">
      <c r="B27" s="13" t="s">
        <v>16</v>
      </c>
      <c r="C27" s="85">
        <v>1118609</v>
      </c>
      <c r="D27" s="86">
        <v>219432</v>
      </c>
      <c r="E27" s="86">
        <v>161648</v>
      </c>
      <c r="F27" s="86">
        <v>367353</v>
      </c>
      <c r="G27" s="86">
        <v>59241</v>
      </c>
      <c r="H27" s="86">
        <v>198315</v>
      </c>
      <c r="I27" s="86">
        <v>18905</v>
      </c>
      <c r="J27" s="121">
        <v>93715</v>
      </c>
      <c r="K27" s="116" t="s">
        <v>88</v>
      </c>
    </row>
    <row r="28" spans="2:11" x14ac:dyDescent="0.2">
      <c r="B28" s="13" t="s">
        <v>17</v>
      </c>
      <c r="C28" s="85">
        <v>1499208</v>
      </c>
      <c r="D28" s="86">
        <v>282211</v>
      </c>
      <c r="E28" s="86">
        <v>202966</v>
      </c>
      <c r="F28" s="86">
        <v>459761</v>
      </c>
      <c r="G28" s="86">
        <v>84253</v>
      </c>
      <c r="H28" s="86">
        <v>332554</v>
      </c>
      <c r="I28" s="86">
        <v>27681</v>
      </c>
      <c r="J28" s="121">
        <v>109782</v>
      </c>
      <c r="K28" s="116" t="s">
        <v>89</v>
      </c>
    </row>
    <row r="29" spans="2:11" x14ac:dyDescent="0.2">
      <c r="B29" s="13" t="s">
        <v>18</v>
      </c>
      <c r="C29" s="85">
        <v>1714762</v>
      </c>
      <c r="D29" s="86">
        <v>319880</v>
      </c>
      <c r="E29" s="86">
        <v>246009</v>
      </c>
      <c r="F29" s="86">
        <v>535270</v>
      </c>
      <c r="G29" s="86">
        <v>90573</v>
      </c>
      <c r="H29" s="86">
        <v>373692</v>
      </c>
      <c r="I29" s="86">
        <v>32048</v>
      </c>
      <c r="J29" s="121">
        <v>117290</v>
      </c>
      <c r="K29" s="116" t="s">
        <v>90</v>
      </c>
    </row>
    <row r="30" spans="2:11" x14ac:dyDescent="0.2">
      <c r="B30" s="13" t="s">
        <v>19</v>
      </c>
      <c r="C30" s="85">
        <v>1702398</v>
      </c>
      <c r="D30" s="86">
        <v>302376</v>
      </c>
      <c r="E30" s="86">
        <v>220393</v>
      </c>
      <c r="F30" s="86">
        <v>492486</v>
      </c>
      <c r="G30" s="86">
        <v>85630</v>
      </c>
      <c r="H30" s="86">
        <v>450528</v>
      </c>
      <c r="I30" s="86">
        <v>41184</v>
      </c>
      <c r="J30" s="121">
        <v>109801</v>
      </c>
      <c r="K30" s="116" t="s">
        <v>91</v>
      </c>
    </row>
    <row r="31" spans="2:11" x14ac:dyDescent="0.2">
      <c r="B31" s="13" t="s">
        <v>20</v>
      </c>
      <c r="C31" s="85">
        <v>1889754</v>
      </c>
      <c r="D31" s="86">
        <v>348149</v>
      </c>
      <c r="E31" s="86">
        <v>248740</v>
      </c>
      <c r="F31" s="86">
        <v>525667</v>
      </c>
      <c r="G31" s="86">
        <v>96218</v>
      </c>
      <c r="H31" s="86">
        <v>497783</v>
      </c>
      <c r="I31" s="86">
        <v>53539</v>
      </c>
      <c r="J31" s="121">
        <v>119658</v>
      </c>
      <c r="K31" s="116" t="s">
        <v>92</v>
      </c>
    </row>
    <row r="32" spans="2:11" x14ac:dyDescent="0.2">
      <c r="B32" s="13" t="s">
        <v>21</v>
      </c>
      <c r="C32" s="85">
        <v>2347805</v>
      </c>
      <c r="D32" s="86">
        <v>437908</v>
      </c>
      <c r="E32" s="86">
        <v>363485</v>
      </c>
      <c r="F32" s="86">
        <v>591235</v>
      </c>
      <c r="G32" s="86">
        <v>138789</v>
      </c>
      <c r="H32" s="86">
        <v>621401</v>
      </c>
      <c r="I32" s="86">
        <v>59909</v>
      </c>
      <c r="J32" s="121">
        <v>135078</v>
      </c>
      <c r="K32" s="116" t="s">
        <v>93</v>
      </c>
    </row>
    <row r="33" spans="2:11" x14ac:dyDescent="0.2">
      <c r="B33" s="13" t="s">
        <v>22</v>
      </c>
      <c r="C33" s="85">
        <v>1882432</v>
      </c>
      <c r="D33" s="86">
        <v>360367</v>
      </c>
      <c r="E33" s="86">
        <v>281261</v>
      </c>
      <c r="F33" s="86">
        <v>547168</v>
      </c>
      <c r="G33" s="86">
        <v>104306</v>
      </c>
      <c r="H33" s="86">
        <v>431007</v>
      </c>
      <c r="I33" s="86">
        <v>41809</v>
      </c>
      <c r="J33" s="121">
        <v>116514</v>
      </c>
      <c r="K33" s="116" t="s">
        <v>94</v>
      </c>
    </row>
    <row r="34" spans="2:11" x14ac:dyDescent="0.2">
      <c r="B34" s="13" t="s">
        <v>23</v>
      </c>
      <c r="C34" s="85">
        <v>1595567</v>
      </c>
      <c r="D34" s="86">
        <v>313900</v>
      </c>
      <c r="E34" s="86">
        <v>229052</v>
      </c>
      <c r="F34" s="86">
        <v>520649</v>
      </c>
      <c r="G34" s="86">
        <v>81901</v>
      </c>
      <c r="H34" s="86">
        <v>317240</v>
      </c>
      <c r="I34" s="86">
        <v>28357</v>
      </c>
      <c r="J34" s="121">
        <v>104468</v>
      </c>
      <c r="K34" s="116" t="s">
        <v>95</v>
      </c>
    </row>
    <row r="35" spans="2:11" x14ac:dyDescent="0.2">
      <c r="B35" s="13" t="s">
        <v>24</v>
      </c>
      <c r="C35" s="85">
        <v>1007741</v>
      </c>
      <c r="D35" s="86">
        <v>229035</v>
      </c>
      <c r="E35" s="86">
        <v>145279</v>
      </c>
      <c r="F35" s="86">
        <v>364278</v>
      </c>
      <c r="G35" s="86">
        <v>54351</v>
      </c>
      <c r="H35" s="86">
        <v>122219</v>
      </c>
      <c r="I35" s="86">
        <v>17676</v>
      </c>
      <c r="J35" s="121">
        <v>74903</v>
      </c>
      <c r="K35" s="116" t="s">
        <v>96</v>
      </c>
    </row>
    <row r="36" spans="2:11" x14ac:dyDescent="0.2">
      <c r="B36" s="13" t="s">
        <v>25</v>
      </c>
      <c r="C36" s="85">
        <v>978327</v>
      </c>
      <c r="D36" s="86">
        <v>238101</v>
      </c>
      <c r="E36" s="86">
        <v>169647</v>
      </c>
      <c r="F36" s="86">
        <v>332099</v>
      </c>
      <c r="G36" s="86">
        <v>50865</v>
      </c>
      <c r="H36" s="86">
        <v>103994</v>
      </c>
      <c r="I36" s="86">
        <v>13934</v>
      </c>
      <c r="J36" s="121">
        <v>69687</v>
      </c>
      <c r="K36" s="116" t="s">
        <v>97</v>
      </c>
    </row>
    <row r="37" spans="2:11" x14ac:dyDescent="0.2">
      <c r="B37" s="13"/>
      <c r="C37" s="87"/>
      <c r="D37" s="88"/>
      <c r="E37" s="88"/>
      <c r="F37" s="88"/>
      <c r="G37" s="88"/>
      <c r="H37" s="88"/>
      <c r="I37" s="88"/>
      <c r="J37" s="122"/>
      <c r="K37" s="116"/>
    </row>
    <row r="38" spans="2:11" x14ac:dyDescent="0.2">
      <c r="B38" s="27">
        <v>2015</v>
      </c>
      <c r="C38" s="83">
        <v>19144239</v>
      </c>
      <c r="D38" s="84">
        <v>3882255</v>
      </c>
      <c r="E38" s="84">
        <v>2879206</v>
      </c>
      <c r="F38" s="84">
        <v>5759648</v>
      </c>
      <c r="G38" s="84">
        <v>1058492</v>
      </c>
      <c r="H38" s="84">
        <v>3842267</v>
      </c>
      <c r="I38" s="84">
        <v>444140</v>
      </c>
      <c r="J38" s="120">
        <v>1278231</v>
      </c>
      <c r="K38" s="118">
        <v>2015</v>
      </c>
    </row>
    <row r="39" spans="2:11" x14ac:dyDescent="0.2">
      <c r="B39" s="13" t="s">
        <v>14</v>
      </c>
      <c r="C39" s="126">
        <v>870930</v>
      </c>
      <c r="D39" s="89">
        <v>197146</v>
      </c>
      <c r="E39" s="89">
        <v>134465</v>
      </c>
      <c r="F39" s="89">
        <v>318168</v>
      </c>
      <c r="G39" s="89">
        <v>43286</v>
      </c>
      <c r="H39" s="89">
        <v>93301</v>
      </c>
      <c r="I39" s="89">
        <v>14621</v>
      </c>
      <c r="J39" s="123">
        <v>69943</v>
      </c>
      <c r="K39" s="116" t="s">
        <v>86</v>
      </c>
    </row>
    <row r="40" spans="2:11" x14ac:dyDescent="0.2">
      <c r="B40" s="13" t="s">
        <v>15</v>
      </c>
      <c r="C40" s="126">
        <v>950399</v>
      </c>
      <c r="D40" s="89">
        <v>207061</v>
      </c>
      <c r="E40" s="89">
        <v>155188</v>
      </c>
      <c r="F40" s="89">
        <v>319730</v>
      </c>
      <c r="G40" s="89">
        <v>50900</v>
      </c>
      <c r="H40" s="89">
        <v>124096</v>
      </c>
      <c r="I40" s="89">
        <v>16164</v>
      </c>
      <c r="J40" s="123">
        <v>77260</v>
      </c>
      <c r="K40" s="116" t="s">
        <v>87</v>
      </c>
    </row>
    <row r="41" spans="2:11" x14ac:dyDescent="0.2">
      <c r="B41" s="13" t="s">
        <v>16</v>
      </c>
      <c r="C41" s="126">
        <v>1242501</v>
      </c>
      <c r="D41" s="89">
        <v>259850</v>
      </c>
      <c r="E41" s="89">
        <v>185286</v>
      </c>
      <c r="F41" s="89">
        <v>411043</v>
      </c>
      <c r="G41" s="89">
        <v>68209</v>
      </c>
      <c r="H41" s="89">
        <v>194861</v>
      </c>
      <c r="I41" s="89">
        <v>21960</v>
      </c>
      <c r="J41" s="123">
        <v>101292</v>
      </c>
      <c r="K41" s="116" t="s">
        <v>88</v>
      </c>
    </row>
    <row r="42" spans="2:11" x14ac:dyDescent="0.2">
      <c r="B42" s="13" t="s">
        <v>17</v>
      </c>
      <c r="C42" s="126">
        <v>1583860</v>
      </c>
      <c r="D42" s="89">
        <v>312991</v>
      </c>
      <c r="E42" s="89">
        <v>224407</v>
      </c>
      <c r="F42" s="89">
        <v>499233</v>
      </c>
      <c r="G42" s="89">
        <v>85081</v>
      </c>
      <c r="H42" s="89">
        <v>314307</v>
      </c>
      <c r="I42" s="89">
        <v>34501</v>
      </c>
      <c r="J42" s="123">
        <v>113340</v>
      </c>
      <c r="K42" s="116" t="s">
        <v>89</v>
      </c>
    </row>
    <row r="43" spans="2:11" x14ac:dyDescent="0.2">
      <c r="B43" s="13" t="s">
        <v>18</v>
      </c>
      <c r="C43" s="126">
        <v>1910827</v>
      </c>
      <c r="D43" s="89">
        <v>371600</v>
      </c>
      <c r="E43" s="89">
        <v>286601</v>
      </c>
      <c r="F43" s="89">
        <v>574688</v>
      </c>
      <c r="G43" s="89">
        <v>102411</v>
      </c>
      <c r="H43" s="89">
        <v>408222</v>
      </c>
      <c r="I43" s="89">
        <v>44166</v>
      </c>
      <c r="J43" s="123">
        <v>123139</v>
      </c>
      <c r="K43" s="116" t="s">
        <v>90</v>
      </c>
    </row>
    <row r="44" spans="2:11" x14ac:dyDescent="0.2">
      <c r="B44" s="13" t="s">
        <v>19</v>
      </c>
      <c r="C44" s="126">
        <v>1886750</v>
      </c>
      <c r="D44" s="89">
        <v>353799</v>
      </c>
      <c r="E44" s="89">
        <v>259435</v>
      </c>
      <c r="F44" s="89">
        <v>533235</v>
      </c>
      <c r="G44" s="89">
        <v>100623</v>
      </c>
      <c r="H44" s="89">
        <v>464193</v>
      </c>
      <c r="I44" s="89">
        <v>52073</v>
      </c>
      <c r="J44" s="123">
        <v>123392</v>
      </c>
      <c r="K44" s="116" t="s">
        <v>91</v>
      </c>
    </row>
    <row r="45" spans="2:11" x14ac:dyDescent="0.2">
      <c r="B45" s="13" t="s">
        <v>20</v>
      </c>
      <c r="C45" s="126">
        <v>2103223</v>
      </c>
      <c r="D45" s="89">
        <v>391335</v>
      </c>
      <c r="E45" s="89">
        <v>295593</v>
      </c>
      <c r="F45" s="89">
        <v>575810</v>
      </c>
      <c r="G45" s="89">
        <v>114682</v>
      </c>
      <c r="H45" s="89">
        <v>531891</v>
      </c>
      <c r="I45" s="89">
        <v>61310</v>
      </c>
      <c r="J45" s="123">
        <v>132602</v>
      </c>
      <c r="K45" s="116" t="s">
        <v>92</v>
      </c>
    </row>
    <row r="46" spans="2:11" x14ac:dyDescent="0.2">
      <c r="B46" s="13" t="s">
        <v>21</v>
      </c>
      <c r="C46" s="126">
        <v>2536836</v>
      </c>
      <c r="D46" s="89">
        <v>493565</v>
      </c>
      <c r="E46" s="89">
        <v>406094</v>
      </c>
      <c r="F46" s="89">
        <v>628788</v>
      </c>
      <c r="G46" s="89">
        <v>166045</v>
      </c>
      <c r="H46" s="89">
        <v>630944</v>
      </c>
      <c r="I46" s="89">
        <v>66719</v>
      </c>
      <c r="J46" s="123">
        <v>144681</v>
      </c>
      <c r="K46" s="116" t="s">
        <v>93</v>
      </c>
    </row>
    <row r="47" spans="2:11" x14ac:dyDescent="0.2">
      <c r="B47" s="13" t="s">
        <v>22</v>
      </c>
      <c r="C47" s="126">
        <v>2119213</v>
      </c>
      <c r="D47" s="89">
        <v>425635</v>
      </c>
      <c r="E47" s="89">
        <v>320941</v>
      </c>
      <c r="F47" s="89">
        <v>589778</v>
      </c>
      <c r="G47" s="89">
        <v>120854</v>
      </c>
      <c r="H47" s="89">
        <v>487686</v>
      </c>
      <c r="I47" s="89">
        <v>52220</v>
      </c>
      <c r="J47" s="123">
        <v>122099</v>
      </c>
      <c r="K47" s="116" t="s">
        <v>94</v>
      </c>
    </row>
    <row r="48" spans="2:11" x14ac:dyDescent="0.2">
      <c r="B48" s="13" t="s">
        <v>23</v>
      </c>
      <c r="C48" s="126">
        <v>1769099</v>
      </c>
      <c r="D48" s="89">
        <v>362301</v>
      </c>
      <c r="E48" s="89">
        <v>264251</v>
      </c>
      <c r="F48" s="89">
        <v>561817</v>
      </c>
      <c r="G48" s="89">
        <v>89184</v>
      </c>
      <c r="H48" s="89">
        <v>345181</v>
      </c>
      <c r="I48" s="89">
        <v>35782</v>
      </c>
      <c r="J48" s="123">
        <v>110583</v>
      </c>
      <c r="K48" s="116" t="s">
        <v>95</v>
      </c>
    </row>
    <row r="49" spans="2:11" x14ac:dyDescent="0.2">
      <c r="B49" s="13" t="s">
        <v>24</v>
      </c>
      <c r="C49" s="126">
        <v>1094961</v>
      </c>
      <c r="D49" s="89">
        <v>249309</v>
      </c>
      <c r="E49" s="89">
        <v>164868</v>
      </c>
      <c r="F49" s="89">
        <v>383868</v>
      </c>
      <c r="G49" s="89">
        <v>59064</v>
      </c>
      <c r="H49" s="89">
        <v>129932</v>
      </c>
      <c r="I49" s="89">
        <v>23578</v>
      </c>
      <c r="J49" s="123">
        <v>84342</v>
      </c>
      <c r="K49" s="116" t="s">
        <v>96</v>
      </c>
    </row>
    <row r="50" spans="2:11" x14ac:dyDescent="0.2">
      <c r="B50" s="13" t="s">
        <v>25</v>
      </c>
      <c r="C50" s="126">
        <v>1075640</v>
      </c>
      <c r="D50" s="89">
        <v>257663</v>
      </c>
      <c r="E50" s="89">
        <v>182077</v>
      </c>
      <c r="F50" s="89">
        <v>363490</v>
      </c>
      <c r="G50" s="89">
        <v>58153</v>
      </c>
      <c r="H50" s="89">
        <v>117653</v>
      </c>
      <c r="I50" s="89">
        <v>21046</v>
      </c>
      <c r="J50" s="123">
        <v>75558</v>
      </c>
      <c r="K50" s="116" t="s">
        <v>97</v>
      </c>
    </row>
    <row r="51" spans="2:11" x14ac:dyDescent="0.2">
      <c r="B51" s="13"/>
      <c r="C51" s="78"/>
      <c r="D51" s="89"/>
      <c r="E51" s="89"/>
      <c r="F51" s="89"/>
      <c r="G51" s="89"/>
      <c r="H51" s="89"/>
      <c r="I51" s="89"/>
      <c r="J51" s="123"/>
      <c r="K51" s="116"/>
    </row>
    <row r="52" spans="2:11" x14ac:dyDescent="0.2">
      <c r="B52" s="27">
        <v>2016</v>
      </c>
      <c r="C52" s="83">
        <v>21217103</v>
      </c>
      <c r="D52" s="84">
        <v>4358420</v>
      </c>
      <c r="E52" s="84">
        <v>3227138</v>
      </c>
      <c r="F52" s="84">
        <v>6294694</v>
      </c>
      <c r="G52" s="84">
        <v>1169785</v>
      </c>
      <c r="H52" s="84">
        <v>4189237</v>
      </c>
      <c r="I52" s="84">
        <v>528275</v>
      </c>
      <c r="J52" s="120">
        <v>1449554</v>
      </c>
      <c r="K52" s="118">
        <v>2016</v>
      </c>
    </row>
    <row r="53" spans="2:11" x14ac:dyDescent="0.2">
      <c r="B53" s="13" t="s">
        <v>14</v>
      </c>
      <c r="C53" s="78">
        <v>947784</v>
      </c>
      <c r="D53" s="89">
        <v>222087</v>
      </c>
      <c r="E53" s="89">
        <v>147758</v>
      </c>
      <c r="F53" s="89">
        <v>322677</v>
      </c>
      <c r="G53" s="89">
        <v>47381</v>
      </c>
      <c r="H53" s="89">
        <v>108498</v>
      </c>
      <c r="I53" s="89">
        <v>21268</v>
      </c>
      <c r="J53" s="123">
        <v>78115</v>
      </c>
      <c r="K53" s="116" t="s">
        <v>86</v>
      </c>
    </row>
    <row r="54" spans="2:11" x14ac:dyDescent="0.2">
      <c r="B54" s="13" t="s">
        <v>15</v>
      </c>
      <c r="C54" s="78">
        <v>1094478</v>
      </c>
      <c r="D54" s="89">
        <v>244023</v>
      </c>
      <c r="E54" s="89">
        <v>172275</v>
      </c>
      <c r="F54" s="89">
        <v>355622</v>
      </c>
      <c r="G54" s="89">
        <v>55681</v>
      </c>
      <c r="H54" s="89">
        <v>153903</v>
      </c>
      <c r="I54" s="89">
        <v>22358</v>
      </c>
      <c r="J54" s="123">
        <v>90616</v>
      </c>
      <c r="K54" s="116" t="s">
        <v>87</v>
      </c>
    </row>
    <row r="55" spans="2:11" x14ac:dyDescent="0.2">
      <c r="B55" s="13" t="s">
        <v>16</v>
      </c>
      <c r="C55" s="78">
        <v>1490494</v>
      </c>
      <c r="D55" s="89">
        <v>316483</v>
      </c>
      <c r="E55" s="89">
        <v>224273</v>
      </c>
      <c r="F55" s="89">
        <v>464242</v>
      </c>
      <c r="G55" s="89">
        <v>81467</v>
      </c>
      <c r="H55" s="89">
        <v>256078</v>
      </c>
      <c r="I55" s="89">
        <v>35927</v>
      </c>
      <c r="J55" s="123">
        <v>112024</v>
      </c>
      <c r="K55" s="116" t="s">
        <v>88</v>
      </c>
    </row>
    <row r="56" spans="2:11" x14ac:dyDescent="0.2">
      <c r="B56" s="13" t="s">
        <v>17</v>
      </c>
      <c r="C56" s="78">
        <v>1705143</v>
      </c>
      <c r="D56" s="89">
        <v>347056</v>
      </c>
      <c r="E56" s="89">
        <v>247024</v>
      </c>
      <c r="F56" s="89">
        <v>506454</v>
      </c>
      <c r="G56" s="89">
        <v>92282</v>
      </c>
      <c r="H56" s="89">
        <v>338228</v>
      </c>
      <c r="I56" s="89">
        <v>42801</v>
      </c>
      <c r="J56" s="123">
        <v>131298</v>
      </c>
      <c r="K56" s="116" t="s">
        <v>89</v>
      </c>
    </row>
    <row r="57" spans="2:11" x14ac:dyDescent="0.2">
      <c r="B57" s="13" t="s">
        <v>18</v>
      </c>
      <c r="C57" s="78">
        <v>2024047</v>
      </c>
      <c r="D57" s="89">
        <v>404155</v>
      </c>
      <c r="E57" s="89">
        <v>287890</v>
      </c>
      <c r="F57" s="89">
        <v>609653</v>
      </c>
      <c r="G57" s="89">
        <v>104842</v>
      </c>
      <c r="H57" s="89">
        <v>421045</v>
      </c>
      <c r="I57" s="89">
        <v>50626</v>
      </c>
      <c r="J57" s="123">
        <v>145836</v>
      </c>
      <c r="K57" s="116" t="s">
        <v>90</v>
      </c>
    </row>
    <row r="58" spans="2:11" x14ac:dyDescent="0.2">
      <c r="B58" s="13" t="s">
        <v>19</v>
      </c>
      <c r="C58" s="78">
        <v>2117988</v>
      </c>
      <c r="D58" s="89">
        <v>407471</v>
      </c>
      <c r="E58" s="89">
        <v>303553</v>
      </c>
      <c r="F58" s="89">
        <v>590481</v>
      </c>
      <c r="G58" s="89">
        <v>118116</v>
      </c>
      <c r="H58" s="89">
        <v>497259</v>
      </c>
      <c r="I58" s="89">
        <v>60076</v>
      </c>
      <c r="J58" s="123">
        <v>141032</v>
      </c>
      <c r="K58" s="116" t="s">
        <v>91</v>
      </c>
    </row>
    <row r="59" spans="2:11" x14ac:dyDescent="0.2">
      <c r="B59" s="13" t="s">
        <v>20</v>
      </c>
      <c r="C59" s="78">
        <v>2361761</v>
      </c>
      <c r="D59" s="89">
        <v>448225</v>
      </c>
      <c r="E59" s="89">
        <v>335776</v>
      </c>
      <c r="F59" s="89">
        <v>643794</v>
      </c>
      <c r="G59" s="89">
        <v>130817</v>
      </c>
      <c r="H59" s="89">
        <v>588804</v>
      </c>
      <c r="I59" s="89">
        <v>67062</v>
      </c>
      <c r="J59" s="123">
        <v>147283</v>
      </c>
      <c r="K59" s="116" t="s">
        <v>92</v>
      </c>
    </row>
    <row r="60" spans="2:11" x14ac:dyDescent="0.2">
      <c r="B60" s="13" t="s">
        <v>21</v>
      </c>
      <c r="C60" s="78">
        <v>2686532</v>
      </c>
      <c r="D60" s="89">
        <v>531547</v>
      </c>
      <c r="E60" s="89">
        <v>448393</v>
      </c>
      <c r="F60" s="89">
        <v>681629</v>
      </c>
      <c r="G60" s="89">
        <v>166253</v>
      </c>
      <c r="H60" s="89">
        <v>629589</v>
      </c>
      <c r="I60" s="89">
        <v>72334</v>
      </c>
      <c r="J60" s="123">
        <v>156787</v>
      </c>
      <c r="K60" s="116" t="s">
        <v>93</v>
      </c>
    </row>
    <row r="61" spans="2:11" x14ac:dyDescent="0.2">
      <c r="B61" s="13" t="s">
        <v>22</v>
      </c>
      <c r="C61" s="78">
        <v>2332605</v>
      </c>
      <c r="D61" s="89">
        <v>469028</v>
      </c>
      <c r="E61" s="89">
        <v>370225</v>
      </c>
      <c r="F61" s="89">
        <v>641161</v>
      </c>
      <c r="G61" s="89">
        <v>139762</v>
      </c>
      <c r="H61" s="89">
        <v>517143</v>
      </c>
      <c r="I61" s="89">
        <v>60875</v>
      </c>
      <c r="J61" s="123">
        <v>134411</v>
      </c>
      <c r="K61" s="116" t="s">
        <v>94</v>
      </c>
    </row>
    <row r="62" spans="2:11" x14ac:dyDescent="0.2">
      <c r="B62" s="13" t="s">
        <v>23</v>
      </c>
      <c r="C62" s="78">
        <v>2022199</v>
      </c>
      <c r="D62" s="89">
        <v>409736</v>
      </c>
      <c r="E62" s="89">
        <v>303831</v>
      </c>
      <c r="F62" s="89">
        <v>625155</v>
      </c>
      <c r="G62" s="89">
        <v>106991</v>
      </c>
      <c r="H62" s="89">
        <v>396459</v>
      </c>
      <c r="I62" s="89">
        <v>46420</v>
      </c>
      <c r="J62" s="123">
        <v>133607</v>
      </c>
      <c r="K62" s="116" t="s">
        <v>95</v>
      </c>
    </row>
    <row r="63" spans="2:11" x14ac:dyDescent="0.2">
      <c r="B63" s="13" t="s">
        <v>24</v>
      </c>
      <c r="C63" s="78">
        <v>1248999</v>
      </c>
      <c r="D63" s="89">
        <v>277196</v>
      </c>
      <c r="E63" s="89">
        <v>179920</v>
      </c>
      <c r="F63" s="89">
        <v>452932</v>
      </c>
      <c r="G63" s="89">
        <v>63987</v>
      </c>
      <c r="H63" s="89">
        <v>154097</v>
      </c>
      <c r="I63" s="89">
        <v>26961</v>
      </c>
      <c r="J63" s="123">
        <v>93906</v>
      </c>
      <c r="K63" s="116" t="s">
        <v>96</v>
      </c>
    </row>
    <row r="64" spans="2:11" x14ac:dyDescent="0.2">
      <c r="B64" s="13" t="s">
        <v>25</v>
      </c>
      <c r="C64" s="126">
        <v>1185073</v>
      </c>
      <c r="D64" s="89">
        <v>281413</v>
      </c>
      <c r="E64" s="89">
        <v>206220</v>
      </c>
      <c r="F64" s="89">
        <v>400894</v>
      </c>
      <c r="G64" s="89">
        <v>62206</v>
      </c>
      <c r="H64" s="89">
        <v>128134</v>
      </c>
      <c r="I64" s="89">
        <v>21567</v>
      </c>
      <c r="J64" s="123">
        <v>84639</v>
      </c>
      <c r="K64" s="116" t="s">
        <v>97</v>
      </c>
    </row>
    <row r="65" spans="2:11" x14ac:dyDescent="0.2">
      <c r="B65" s="13"/>
      <c r="C65" s="78"/>
      <c r="D65" s="89"/>
      <c r="E65" s="89"/>
      <c r="F65" s="89"/>
      <c r="G65" s="89"/>
      <c r="H65" s="89"/>
      <c r="I65" s="89"/>
      <c r="J65" s="123"/>
      <c r="K65" s="116"/>
    </row>
    <row r="66" spans="2:11" x14ac:dyDescent="0.2">
      <c r="B66" s="27">
        <v>2017</v>
      </c>
      <c r="C66" s="83">
        <v>23885572</v>
      </c>
      <c r="D66" s="84">
        <v>4892605</v>
      </c>
      <c r="E66" s="84">
        <v>3805166</v>
      </c>
      <c r="F66" s="84">
        <v>7135483</v>
      </c>
      <c r="G66" s="84">
        <v>1369619</v>
      </c>
      <c r="H66" s="84">
        <v>4517862</v>
      </c>
      <c r="I66" s="84">
        <v>615822</v>
      </c>
      <c r="J66" s="120">
        <v>1549015</v>
      </c>
      <c r="K66" s="118">
        <v>2017</v>
      </c>
    </row>
    <row r="67" spans="2:11" x14ac:dyDescent="0.2">
      <c r="B67" s="13" t="s">
        <v>14</v>
      </c>
      <c r="C67" s="78">
        <v>1099252</v>
      </c>
      <c r="D67" s="89">
        <v>246249</v>
      </c>
      <c r="E67" s="89">
        <v>167527</v>
      </c>
      <c r="F67" s="89">
        <v>400334</v>
      </c>
      <c r="G67" s="89">
        <v>52843</v>
      </c>
      <c r="H67" s="89">
        <v>118981</v>
      </c>
      <c r="I67" s="89">
        <v>22940</v>
      </c>
      <c r="J67" s="123">
        <v>90378</v>
      </c>
      <c r="K67" s="116" t="s">
        <v>86</v>
      </c>
    </row>
    <row r="68" spans="2:11" x14ac:dyDescent="0.2">
      <c r="B68" s="13" t="s">
        <v>15</v>
      </c>
      <c r="C68" s="78">
        <v>1218329</v>
      </c>
      <c r="D68" s="89">
        <v>268558</v>
      </c>
      <c r="E68" s="89">
        <v>196348</v>
      </c>
      <c r="F68" s="89">
        <v>404308</v>
      </c>
      <c r="G68" s="89">
        <v>62815</v>
      </c>
      <c r="H68" s="89">
        <v>163227</v>
      </c>
      <c r="I68" s="89">
        <v>26950</v>
      </c>
      <c r="J68" s="123">
        <v>96123</v>
      </c>
      <c r="K68" s="116" t="s">
        <v>87</v>
      </c>
    </row>
    <row r="69" spans="2:11" x14ac:dyDescent="0.2">
      <c r="B69" s="13" t="s">
        <v>16</v>
      </c>
      <c r="C69" s="78">
        <v>1537326</v>
      </c>
      <c r="D69" s="89">
        <v>317986</v>
      </c>
      <c r="E69" s="89">
        <v>227247</v>
      </c>
      <c r="F69" s="89">
        <v>527932</v>
      </c>
      <c r="G69" s="89">
        <v>74248</v>
      </c>
      <c r="H69" s="89">
        <v>224783</v>
      </c>
      <c r="I69" s="89">
        <v>38016</v>
      </c>
      <c r="J69" s="123">
        <v>127114</v>
      </c>
      <c r="K69" s="116" t="s">
        <v>88</v>
      </c>
    </row>
    <row r="70" spans="2:11" x14ac:dyDescent="0.2">
      <c r="B70" s="13" t="s">
        <v>17</v>
      </c>
      <c r="C70" s="78">
        <v>2170641</v>
      </c>
      <c r="D70" s="89">
        <v>440259</v>
      </c>
      <c r="E70" s="89">
        <v>338580</v>
      </c>
      <c r="F70" s="89">
        <v>633595</v>
      </c>
      <c r="G70" s="89">
        <v>127569</v>
      </c>
      <c r="H70" s="89">
        <v>439268</v>
      </c>
      <c r="I70" s="89">
        <v>52893</v>
      </c>
      <c r="J70" s="123">
        <v>138477</v>
      </c>
      <c r="K70" s="116" t="s">
        <v>89</v>
      </c>
    </row>
    <row r="71" spans="2:11" x14ac:dyDescent="0.2">
      <c r="B71" s="13" t="s">
        <v>18</v>
      </c>
      <c r="C71" s="78">
        <v>2248329</v>
      </c>
      <c r="D71" s="89">
        <v>445037</v>
      </c>
      <c r="E71" s="89">
        <v>344051</v>
      </c>
      <c r="F71" s="89">
        <v>667949</v>
      </c>
      <c r="G71" s="89">
        <v>122600</v>
      </c>
      <c r="H71" s="89">
        <v>461203</v>
      </c>
      <c r="I71" s="89">
        <v>61851</v>
      </c>
      <c r="J71" s="123">
        <v>145638</v>
      </c>
      <c r="K71" s="116" t="s">
        <v>90</v>
      </c>
    </row>
    <row r="72" spans="2:11" x14ac:dyDescent="0.2">
      <c r="B72" s="13" t="s">
        <v>19</v>
      </c>
      <c r="C72" s="78">
        <v>2392536</v>
      </c>
      <c r="D72" s="89">
        <v>461904</v>
      </c>
      <c r="E72" s="89">
        <v>367692</v>
      </c>
      <c r="F72" s="89">
        <v>675605</v>
      </c>
      <c r="G72" s="89">
        <v>136894</v>
      </c>
      <c r="H72" s="89">
        <v>532748</v>
      </c>
      <c r="I72" s="89">
        <v>70504</v>
      </c>
      <c r="J72" s="123">
        <v>147189</v>
      </c>
      <c r="K72" s="116" t="s">
        <v>91</v>
      </c>
    </row>
    <row r="73" spans="2:11" x14ac:dyDescent="0.2">
      <c r="B73" s="13" t="s">
        <v>20</v>
      </c>
      <c r="C73" s="78">
        <v>2606509</v>
      </c>
      <c r="D73" s="89">
        <v>493035</v>
      </c>
      <c r="E73" s="89">
        <v>402348</v>
      </c>
      <c r="F73" s="89">
        <v>703150</v>
      </c>
      <c r="G73" s="89">
        <v>156689</v>
      </c>
      <c r="H73" s="89">
        <v>613889</v>
      </c>
      <c r="I73" s="89">
        <v>80834</v>
      </c>
      <c r="J73" s="123">
        <v>156564</v>
      </c>
      <c r="K73" s="116" t="s">
        <v>92</v>
      </c>
    </row>
    <row r="74" spans="2:11" x14ac:dyDescent="0.2">
      <c r="B74" s="13" t="s">
        <v>21</v>
      </c>
      <c r="C74" s="78">
        <v>2930910</v>
      </c>
      <c r="D74" s="89">
        <v>586311</v>
      </c>
      <c r="E74" s="89">
        <v>499868</v>
      </c>
      <c r="F74" s="89">
        <v>744844</v>
      </c>
      <c r="G74" s="89">
        <v>191053</v>
      </c>
      <c r="H74" s="89">
        <v>660732</v>
      </c>
      <c r="I74" s="89">
        <v>85626</v>
      </c>
      <c r="J74" s="123">
        <v>162476</v>
      </c>
      <c r="K74" s="116" t="s">
        <v>93</v>
      </c>
    </row>
    <row r="75" spans="2:11" x14ac:dyDescent="0.2">
      <c r="B75" s="13" t="s">
        <v>22</v>
      </c>
      <c r="C75" s="78">
        <v>2620090</v>
      </c>
      <c r="D75" s="89">
        <v>528109</v>
      </c>
      <c r="E75" s="89">
        <v>443279</v>
      </c>
      <c r="F75" s="89">
        <v>717260</v>
      </c>
      <c r="G75" s="89">
        <v>159581</v>
      </c>
      <c r="H75" s="89">
        <v>555770</v>
      </c>
      <c r="I75" s="89">
        <v>69796</v>
      </c>
      <c r="J75" s="123">
        <v>146295</v>
      </c>
      <c r="K75" s="116" t="s">
        <v>94</v>
      </c>
    </row>
    <row r="76" spans="2:11" x14ac:dyDescent="0.2">
      <c r="B76" s="13" t="s">
        <v>23</v>
      </c>
      <c r="C76" s="78">
        <v>2281543</v>
      </c>
      <c r="D76" s="89">
        <v>460262</v>
      </c>
      <c r="E76" s="89">
        <v>369239</v>
      </c>
      <c r="F76" s="89">
        <v>693237</v>
      </c>
      <c r="G76" s="89">
        <v>127460</v>
      </c>
      <c r="H76" s="89">
        <v>434919</v>
      </c>
      <c r="I76" s="89">
        <v>51579</v>
      </c>
      <c r="J76" s="123">
        <v>144847</v>
      </c>
      <c r="K76" s="116" t="s">
        <v>95</v>
      </c>
    </row>
    <row r="77" spans="2:11" x14ac:dyDescent="0.2">
      <c r="B77" s="13" t="s">
        <v>24</v>
      </c>
      <c r="C77" s="78">
        <v>1423707</v>
      </c>
      <c r="D77" s="89">
        <v>314825</v>
      </c>
      <c r="E77" s="89">
        <v>216170</v>
      </c>
      <c r="F77" s="89">
        <v>513724</v>
      </c>
      <c r="G77" s="89">
        <v>79574</v>
      </c>
      <c r="H77" s="89">
        <v>165501</v>
      </c>
      <c r="I77" s="89">
        <v>29118</v>
      </c>
      <c r="J77" s="123">
        <v>104795</v>
      </c>
      <c r="K77" s="116" t="s">
        <v>96</v>
      </c>
    </row>
    <row r="78" spans="2:11" x14ac:dyDescent="0.2">
      <c r="B78" s="13" t="s">
        <v>25</v>
      </c>
      <c r="C78" s="126">
        <v>1356400</v>
      </c>
      <c r="D78" s="89">
        <v>330070</v>
      </c>
      <c r="E78" s="89">
        <v>232817</v>
      </c>
      <c r="F78" s="89">
        <v>453545</v>
      </c>
      <c r="G78" s="89">
        <v>78293</v>
      </c>
      <c r="H78" s="89">
        <v>146841</v>
      </c>
      <c r="I78" s="89">
        <v>25715</v>
      </c>
      <c r="J78" s="123">
        <v>89119</v>
      </c>
      <c r="K78" s="116" t="s">
        <v>97</v>
      </c>
    </row>
    <row r="79" spans="2:11" x14ac:dyDescent="0.2">
      <c r="B79" s="13"/>
      <c r="C79" s="78"/>
      <c r="D79" s="89"/>
      <c r="E79" s="89"/>
      <c r="F79" s="89"/>
      <c r="G79" s="89"/>
      <c r="H79" s="89"/>
      <c r="I79" s="89"/>
      <c r="J79" s="123"/>
      <c r="K79" s="116"/>
    </row>
    <row r="80" spans="2:11" x14ac:dyDescent="0.2">
      <c r="B80" s="27">
        <v>2018</v>
      </c>
      <c r="C80" s="83">
        <v>25155328</v>
      </c>
      <c r="D80" s="84">
        <v>5285297</v>
      </c>
      <c r="E80" s="84">
        <v>3895612</v>
      </c>
      <c r="F80" s="84">
        <v>7542389</v>
      </c>
      <c r="G80" s="84">
        <v>1470950</v>
      </c>
      <c r="H80" s="84">
        <v>4732165</v>
      </c>
      <c r="I80" s="84">
        <v>718033</v>
      </c>
      <c r="J80" s="120">
        <v>1510882</v>
      </c>
      <c r="K80" s="118">
        <v>2018</v>
      </c>
    </row>
    <row r="81" spans="2:11" x14ac:dyDescent="0.2">
      <c r="B81" s="13" t="s">
        <v>14</v>
      </c>
      <c r="C81" s="78">
        <v>1169618</v>
      </c>
      <c r="D81" s="89">
        <v>264479</v>
      </c>
      <c r="E81" s="89">
        <v>180970</v>
      </c>
      <c r="F81" s="89">
        <v>422554</v>
      </c>
      <c r="G81" s="89">
        <v>59420</v>
      </c>
      <c r="H81" s="89">
        <v>121260</v>
      </c>
      <c r="I81" s="89">
        <v>28653</v>
      </c>
      <c r="J81" s="123">
        <v>92282</v>
      </c>
      <c r="K81" s="116" t="s">
        <v>86</v>
      </c>
    </row>
    <row r="82" spans="2:11" x14ac:dyDescent="0.2">
      <c r="B82" s="13" t="s">
        <v>15</v>
      </c>
      <c r="C82" s="78">
        <v>1326917</v>
      </c>
      <c r="D82" s="89">
        <v>292975</v>
      </c>
      <c r="E82" s="89">
        <v>213999</v>
      </c>
      <c r="F82" s="89">
        <v>454857</v>
      </c>
      <c r="G82" s="89">
        <v>71786</v>
      </c>
      <c r="H82" s="89">
        <v>167397</v>
      </c>
      <c r="I82" s="89">
        <v>30492</v>
      </c>
      <c r="J82" s="123">
        <v>95411</v>
      </c>
      <c r="K82" s="116" t="s">
        <v>87</v>
      </c>
    </row>
    <row r="83" spans="2:11" x14ac:dyDescent="0.2">
      <c r="B83" s="13" t="s">
        <v>16</v>
      </c>
      <c r="C83" s="78">
        <v>1773889</v>
      </c>
      <c r="D83" s="89">
        <v>376153</v>
      </c>
      <c r="E83" s="89">
        <v>267890</v>
      </c>
      <c r="F83" s="89">
        <v>590432</v>
      </c>
      <c r="G83" s="89">
        <v>97455</v>
      </c>
      <c r="H83" s="89">
        <v>273351</v>
      </c>
      <c r="I83" s="89">
        <v>46095</v>
      </c>
      <c r="J83" s="123">
        <v>122513</v>
      </c>
      <c r="K83" s="116" t="s">
        <v>88</v>
      </c>
    </row>
    <row r="84" spans="2:11" x14ac:dyDescent="0.2">
      <c r="B84" s="13" t="s">
        <v>17</v>
      </c>
      <c r="C84" s="78">
        <v>2099720</v>
      </c>
      <c r="D84" s="89">
        <v>433720</v>
      </c>
      <c r="E84" s="89">
        <v>312325</v>
      </c>
      <c r="F84" s="89">
        <v>645123</v>
      </c>
      <c r="G84" s="89">
        <v>115556</v>
      </c>
      <c r="H84" s="89">
        <v>392948</v>
      </c>
      <c r="I84" s="89">
        <v>58631</v>
      </c>
      <c r="J84" s="123">
        <v>141417</v>
      </c>
      <c r="K84" s="116" t="s">
        <v>89</v>
      </c>
    </row>
    <row r="85" spans="2:11" x14ac:dyDescent="0.2">
      <c r="B85" s="13" t="s">
        <v>18</v>
      </c>
      <c r="C85" s="78">
        <v>2421499</v>
      </c>
      <c r="D85" s="89">
        <v>498882</v>
      </c>
      <c r="E85" s="89">
        <v>361471</v>
      </c>
      <c r="F85" s="89">
        <v>711183</v>
      </c>
      <c r="G85" s="89">
        <v>144659</v>
      </c>
      <c r="H85" s="89">
        <v>491073</v>
      </c>
      <c r="I85" s="89">
        <v>71207</v>
      </c>
      <c r="J85" s="123">
        <v>143024</v>
      </c>
      <c r="K85" s="116" t="s">
        <v>90</v>
      </c>
    </row>
    <row r="86" spans="2:11" x14ac:dyDescent="0.2">
      <c r="B86" s="13" t="s">
        <v>19</v>
      </c>
      <c r="C86" s="78">
        <v>2473840</v>
      </c>
      <c r="D86" s="89">
        <v>490919</v>
      </c>
      <c r="E86" s="89">
        <v>353732</v>
      </c>
      <c r="F86" s="89">
        <v>710788</v>
      </c>
      <c r="G86" s="89">
        <v>150144</v>
      </c>
      <c r="H86" s="89">
        <v>547708</v>
      </c>
      <c r="I86" s="89">
        <v>78319</v>
      </c>
      <c r="J86" s="123">
        <v>142230</v>
      </c>
      <c r="K86" s="116" t="s">
        <v>91</v>
      </c>
    </row>
    <row r="87" spans="2:11" x14ac:dyDescent="0.2">
      <c r="B87" s="13" t="s">
        <v>20</v>
      </c>
      <c r="C87" s="78">
        <v>2678035</v>
      </c>
      <c r="D87" s="89">
        <v>521442</v>
      </c>
      <c r="E87" s="89">
        <v>392766</v>
      </c>
      <c r="F87" s="89">
        <v>733528</v>
      </c>
      <c r="G87" s="89">
        <v>161460</v>
      </c>
      <c r="H87" s="89">
        <v>628723</v>
      </c>
      <c r="I87" s="89">
        <v>96284</v>
      </c>
      <c r="J87" s="123">
        <v>143832</v>
      </c>
      <c r="K87" s="116" t="s">
        <v>92</v>
      </c>
    </row>
    <row r="88" spans="2:11" x14ac:dyDescent="0.2">
      <c r="B88" s="13" t="s">
        <v>21</v>
      </c>
      <c r="C88" s="78">
        <v>3103645</v>
      </c>
      <c r="D88" s="89">
        <v>636184</v>
      </c>
      <c r="E88" s="89">
        <v>519899</v>
      </c>
      <c r="F88" s="89">
        <v>777079</v>
      </c>
      <c r="G88" s="89">
        <v>198252</v>
      </c>
      <c r="H88" s="89">
        <v>713864</v>
      </c>
      <c r="I88" s="89">
        <v>103060</v>
      </c>
      <c r="J88" s="123">
        <v>155307</v>
      </c>
      <c r="K88" s="116" t="s">
        <v>93</v>
      </c>
    </row>
    <row r="89" spans="2:11" x14ac:dyDescent="0.2">
      <c r="B89" s="13" t="s">
        <v>22</v>
      </c>
      <c r="C89" s="78">
        <v>2736676</v>
      </c>
      <c r="D89" s="89">
        <v>560769</v>
      </c>
      <c r="E89" s="89">
        <v>439195</v>
      </c>
      <c r="F89" s="89">
        <v>747517</v>
      </c>
      <c r="G89" s="89">
        <v>172843</v>
      </c>
      <c r="H89" s="89">
        <v>594898</v>
      </c>
      <c r="I89" s="89">
        <v>81473</v>
      </c>
      <c r="J89" s="123">
        <v>139981</v>
      </c>
      <c r="K89" s="116" t="s">
        <v>94</v>
      </c>
    </row>
    <row r="90" spans="2:11" x14ac:dyDescent="0.2">
      <c r="B90" s="13" t="s">
        <v>23</v>
      </c>
      <c r="C90" s="78">
        <v>2376320</v>
      </c>
      <c r="D90" s="89">
        <v>502898</v>
      </c>
      <c r="E90" s="89">
        <v>365278</v>
      </c>
      <c r="F90" s="89">
        <v>718866</v>
      </c>
      <c r="G90" s="89">
        <v>132698</v>
      </c>
      <c r="H90" s="89">
        <v>459928</v>
      </c>
      <c r="I90" s="89">
        <v>60700</v>
      </c>
      <c r="J90" s="123">
        <v>135952</v>
      </c>
      <c r="K90" s="116" t="s">
        <v>95</v>
      </c>
    </row>
    <row r="91" spans="2:11" x14ac:dyDescent="0.2">
      <c r="B91" s="13" t="s">
        <v>24</v>
      </c>
      <c r="C91" s="78">
        <v>1558139</v>
      </c>
      <c r="D91" s="89">
        <v>360412</v>
      </c>
      <c r="E91" s="89">
        <v>241157</v>
      </c>
      <c r="F91" s="89">
        <v>545077</v>
      </c>
      <c r="G91" s="89">
        <v>86424</v>
      </c>
      <c r="H91" s="89">
        <v>180869</v>
      </c>
      <c r="I91" s="89">
        <v>36768</v>
      </c>
      <c r="J91" s="123">
        <v>107432</v>
      </c>
      <c r="K91" s="116" t="s">
        <v>96</v>
      </c>
    </row>
    <row r="92" spans="2:11" x14ac:dyDescent="0.2">
      <c r="B92" s="13" t="s">
        <v>25</v>
      </c>
      <c r="C92" s="126">
        <v>1437030</v>
      </c>
      <c r="D92" s="89">
        <v>346464</v>
      </c>
      <c r="E92" s="89">
        <v>246930</v>
      </c>
      <c r="F92" s="89">
        <v>485385</v>
      </c>
      <c r="G92" s="89">
        <v>80253</v>
      </c>
      <c r="H92" s="89">
        <v>160146</v>
      </c>
      <c r="I92" s="89">
        <v>26351</v>
      </c>
      <c r="J92" s="123">
        <v>91501</v>
      </c>
      <c r="K92" s="116" t="s">
        <v>97</v>
      </c>
    </row>
    <row r="93" spans="2:11" x14ac:dyDescent="0.2">
      <c r="B93" s="13"/>
      <c r="C93" s="78"/>
      <c r="D93" s="89"/>
      <c r="E93" s="89"/>
      <c r="F93" s="89"/>
      <c r="G93" s="89"/>
      <c r="H93" s="89"/>
      <c r="I93" s="89"/>
      <c r="J93" s="123"/>
      <c r="K93" s="116"/>
    </row>
    <row r="94" spans="2:11" x14ac:dyDescent="0.2">
      <c r="B94" s="27">
        <v>2019</v>
      </c>
      <c r="C94" s="83">
        <v>27142416</v>
      </c>
      <c r="D94" s="84">
        <v>5873026</v>
      </c>
      <c r="E94" s="84">
        <v>4118656</v>
      </c>
      <c r="F94" s="84">
        <v>8216681</v>
      </c>
      <c r="G94" s="84">
        <v>1616058</v>
      </c>
      <c r="H94" s="84">
        <v>5064067</v>
      </c>
      <c r="I94" s="84">
        <v>771688</v>
      </c>
      <c r="J94" s="120">
        <v>1482240</v>
      </c>
      <c r="K94" s="118">
        <v>2019</v>
      </c>
    </row>
    <row r="95" spans="2:11" x14ac:dyDescent="0.2">
      <c r="B95" s="13" t="s">
        <v>14</v>
      </c>
      <c r="C95" s="78">
        <v>1273443</v>
      </c>
      <c r="D95" s="89">
        <v>295989</v>
      </c>
      <c r="E95" s="89">
        <v>191929</v>
      </c>
      <c r="F95" s="89">
        <v>459380</v>
      </c>
      <c r="G95" s="89">
        <v>65652</v>
      </c>
      <c r="H95" s="89">
        <v>139694</v>
      </c>
      <c r="I95" s="89">
        <v>30791</v>
      </c>
      <c r="J95" s="123">
        <v>90008</v>
      </c>
      <c r="K95" s="116" t="s">
        <v>86</v>
      </c>
    </row>
    <row r="96" spans="2:11" x14ac:dyDescent="0.2">
      <c r="B96" s="13" t="s">
        <v>15</v>
      </c>
      <c r="C96" s="78">
        <v>1393567</v>
      </c>
      <c r="D96" s="89">
        <v>309843</v>
      </c>
      <c r="E96" s="89">
        <v>208862</v>
      </c>
      <c r="F96" s="89">
        <v>487096</v>
      </c>
      <c r="G96" s="89">
        <v>73401</v>
      </c>
      <c r="H96" s="89">
        <v>182270</v>
      </c>
      <c r="I96" s="89">
        <v>34580</v>
      </c>
      <c r="J96" s="123">
        <v>97515</v>
      </c>
      <c r="K96" s="116" t="s">
        <v>87</v>
      </c>
    </row>
    <row r="97" spans="2:11" x14ac:dyDescent="0.2">
      <c r="B97" s="13" t="s">
        <v>16</v>
      </c>
      <c r="C97" s="78">
        <v>1863147</v>
      </c>
      <c r="D97" s="89">
        <v>407753</v>
      </c>
      <c r="E97" s="89">
        <v>273101</v>
      </c>
      <c r="F97" s="89">
        <v>636285</v>
      </c>
      <c r="G97" s="89">
        <v>105205</v>
      </c>
      <c r="H97" s="89">
        <v>271715</v>
      </c>
      <c r="I97" s="89">
        <v>45236</v>
      </c>
      <c r="J97" s="123">
        <v>123852</v>
      </c>
      <c r="K97" s="116" t="s">
        <v>88</v>
      </c>
    </row>
    <row r="98" spans="2:11" x14ac:dyDescent="0.2">
      <c r="B98" s="13" t="s">
        <v>17</v>
      </c>
      <c r="C98" s="78">
        <v>2331199</v>
      </c>
      <c r="D98" s="89">
        <v>498434</v>
      </c>
      <c r="E98" s="89">
        <v>346603</v>
      </c>
      <c r="F98" s="89">
        <v>697925</v>
      </c>
      <c r="G98" s="89">
        <v>138248</v>
      </c>
      <c r="H98" s="89">
        <v>457321</v>
      </c>
      <c r="I98" s="89">
        <v>63289</v>
      </c>
      <c r="J98" s="123">
        <v>129379</v>
      </c>
      <c r="K98" s="116" t="s">
        <v>89</v>
      </c>
    </row>
    <row r="99" spans="2:11" x14ac:dyDescent="0.2">
      <c r="B99" s="13" t="s">
        <v>18</v>
      </c>
      <c r="C99" s="78">
        <v>2625708</v>
      </c>
      <c r="D99" s="89">
        <v>551425</v>
      </c>
      <c r="E99" s="89">
        <v>391155</v>
      </c>
      <c r="F99" s="89">
        <v>788719</v>
      </c>
      <c r="G99" s="89">
        <v>155374</v>
      </c>
      <c r="H99" s="89">
        <v>522740</v>
      </c>
      <c r="I99" s="89">
        <v>74687</v>
      </c>
      <c r="J99" s="123">
        <v>141608</v>
      </c>
      <c r="K99" s="116" t="s">
        <v>90</v>
      </c>
    </row>
    <row r="100" spans="2:11" x14ac:dyDescent="0.2">
      <c r="B100" s="13" t="s">
        <v>19</v>
      </c>
      <c r="C100" s="78">
        <v>2740152</v>
      </c>
      <c r="D100" s="89">
        <v>562599</v>
      </c>
      <c r="E100" s="89">
        <v>398518</v>
      </c>
      <c r="F100" s="89">
        <v>778115</v>
      </c>
      <c r="G100" s="89">
        <v>172719</v>
      </c>
      <c r="H100" s="89">
        <v>599968</v>
      </c>
      <c r="I100" s="89">
        <v>86354</v>
      </c>
      <c r="J100" s="123">
        <v>141879</v>
      </c>
      <c r="K100" s="116" t="s">
        <v>91</v>
      </c>
    </row>
    <row r="101" spans="2:11" x14ac:dyDescent="0.2">
      <c r="B101" s="13" t="s">
        <v>20</v>
      </c>
      <c r="C101" s="78">
        <v>2849319</v>
      </c>
      <c r="D101" s="89">
        <v>585758</v>
      </c>
      <c r="E101" s="89">
        <v>405115</v>
      </c>
      <c r="F101" s="89">
        <v>782999</v>
      </c>
      <c r="G101" s="89">
        <v>173975</v>
      </c>
      <c r="H101" s="89">
        <v>659986</v>
      </c>
      <c r="I101" s="89">
        <v>99705</v>
      </c>
      <c r="J101" s="123">
        <v>141781</v>
      </c>
      <c r="K101" s="116" t="s">
        <v>92</v>
      </c>
    </row>
    <row r="102" spans="2:11" x14ac:dyDescent="0.2">
      <c r="B102" s="13" t="s">
        <v>21</v>
      </c>
      <c r="C102" s="78">
        <v>3335024</v>
      </c>
      <c r="D102" s="89">
        <v>702278</v>
      </c>
      <c r="E102" s="89">
        <v>541183</v>
      </c>
      <c r="F102" s="89">
        <v>832926</v>
      </c>
      <c r="G102" s="89">
        <v>217766</v>
      </c>
      <c r="H102" s="89">
        <v>776771</v>
      </c>
      <c r="I102" s="89">
        <v>110106</v>
      </c>
      <c r="J102" s="123">
        <v>153994</v>
      </c>
      <c r="K102" s="116" t="s">
        <v>93</v>
      </c>
    </row>
    <row r="103" spans="2:11" x14ac:dyDescent="0.2">
      <c r="B103" s="13" t="s">
        <v>22</v>
      </c>
      <c r="C103" s="78">
        <v>2896432</v>
      </c>
      <c r="D103" s="89">
        <v>616762</v>
      </c>
      <c r="E103" s="89">
        <v>444472</v>
      </c>
      <c r="F103" s="89">
        <v>804643</v>
      </c>
      <c r="G103" s="89">
        <v>183080</v>
      </c>
      <c r="H103" s="89">
        <v>623254</v>
      </c>
      <c r="I103" s="89">
        <v>84630</v>
      </c>
      <c r="J103" s="123">
        <v>139591</v>
      </c>
      <c r="K103" s="116" t="s">
        <v>94</v>
      </c>
    </row>
    <row r="104" spans="2:11" x14ac:dyDescent="0.2">
      <c r="B104" s="13" t="s">
        <v>23</v>
      </c>
      <c r="C104" s="78">
        <v>2500447</v>
      </c>
      <c r="D104" s="89">
        <v>548509</v>
      </c>
      <c r="E104" s="89">
        <v>380611</v>
      </c>
      <c r="F104" s="89">
        <v>775999</v>
      </c>
      <c r="G104" s="89">
        <v>143543</v>
      </c>
      <c r="H104" s="89">
        <v>458486</v>
      </c>
      <c r="I104" s="89">
        <v>65608</v>
      </c>
      <c r="J104" s="123">
        <v>127691</v>
      </c>
      <c r="K104" s="116" t="s">
        <v>95</v>
      </c>
    </row>
    <row r="105" spans="2:11" x14ac:dyDescent="0.2">
      <c r="B105" s="13" t="s">
        <v>24</v>
      </c>
      <c r="C105" s="78">
        <v>1755112</v>
      </c>
      <c r="D105" s="89">
        <v>409128</v>
      </c>
      <c r="E105" s="89">
        <v>275659</v>
      </c>
      <c r="F105" s="89">
        <v>619300</v>
      </c>
      <c r="G105" s="89">
        <v>104560</v>
      </c>
      <c r="H105" s="89">
        <v>202140</v>
      </c>
      <c r="I105" s="89">
        <v>42408</v>
      </c>
      <c r="J105" s="123">
        <v>101917</v>
      </c>
      <c r="K105" s="116" t="s">
        <v>96</v>
      </c>
    </row>
    <row r="106" spans="2:11" x14ac:dyDescent="0.2">
      <c r="B106" s="13" t="s">
        <v>25</v>
      </c>
      <c r="C106" s="78">
        <v>1578866</v>
      </c>
      <c r="D106" s="79">
        <v>384548</v>
      </c>
      <c r="E106" s="79">
        <v>261448</v>
      </c>
      <c r="F106" s="79">
        <v>553294</v>
      </c>
      <c r="G106" s="79">
        <v>82535</v>
      </c>
      <c r="H106" s="79">
        <v>169722</v>
      </c>
      <c r="I106" s="79">
        <v>34294</v>
      </c>
      <c r="J106" s="125">
        <v>93025</v>
      </c>
      <c r="K106" s="116" t="s">
        <v>97</v>
      </c>
    </row>
    <row r="107" spans="2:11" x14ac:dyDescent="0.2">
      <c r="B107" s="13"/>
      <c r="C107" s="78"/>
      <c r="D107" s="89"/>
      <c r="E107" s="89"/>
      <c r="F107" s="89"/>
      <c r="G107" s="89"/>
      <c r="H107" s="89"/>
      <c r="I107" s="89"/>
      <c r="J107" s="123"/>
      <c r="K107" s="116"/>
    </row>
    <row r="108" spans="2:11" x14ac:dyDescent="0.2">
      <c r="B108" s="27">
        <v>2020</v>
      </c>
      <c r="C108" s="83">
        <v>10430600</v>
      </c>
      <c r="D108" s="84">
        <v>2469917</v>
      </c>
      <c r="E108" s="84">
        <v>1883999</v>
      </c>
      <c r="F108" s="84">
        <v>2433171</v>
      </c>
      <c r="G108" s="84">
        <v>891396</v>
      </c>
      <c r="H108" s="84">
        <v>1991835</v>
      </c>
      <c r="I108" s="84">
        <v>238271</v>
      </c>
      <c r="J108" s="120">
        <v>522011</v>
      </c>
      <c r="K108" s="118">
        <v>2020</v>
      </c>
    </row>
    <row r="109" spans="2:11" x14ac:dyDescent="0.2">
      <c r="B109" s="13" t="s">
        <v>14</v>
      </c>
      <c r="C109" s="78">
        <v>1419505</v>
      </c>
      <c r="D109" s="89">
        <v>338706</v>
      </c>
      <c r="E109" s="89">
        <v>216295</v>
      </c>
      <c r="F109" s="89">
        <v>511041</v>
      </c>
      <c r="G109" s="89">
        <v>76612</v>
      </c>
      <c r="H109" s="89">
        <v>151333</v>
      </c>
      <c r="I109" s="89">
        <v>33659</v>
      </c>
      <c r="J109" s="123">
        <v>91859</v>
      </c>
      <c r="K109" s="116" t="s">
        <v>86</v>
      </c>
    </row>
    <row r="110" spans="2:11" x14ac:dyDescent="0.2">
      <c r="B110" s="13" t="s">
        <v>15</v>
      </c>
      <c r="C110" s="78">
        <v>1585501</v>
      </c>
      <c r="D110" s="89">
        <v>364088</v>
      </c>
      <c r="E110" s="89">
        <v>258588</v>
      </c>
      <c r="F110" s="89">
        <v>507502</v>
      </c>
      <c r="G110" s="89">
        <v>93872</v>
      </c>
      <c r="H110" s="89">
        <v>216370</v>
      </c>
      <c r="I110" s="89">
        <v>40005</v>
      </c>
      <c r="J110" s="123">
        <v>105076</v>
      </c>
      <c r="K110" s="116" t="s">
        <v>87</v>
      </c>
    </row>
    <row r="111" spans="2:11" x14ac:dyDescent="0.2">
      <c r="B111" s="13" t="s">
        <v>16</v>
      </c>
      <c r="C111" s="78">
        <v>681811</v>
      </c>
      <c r="D111" s="89">
        <v>142976</v>
      </c>
      <c r="E111" s="89">
        <v>90551</v>
      </c>
      <c r="F111" s="89">
        <v>222422</v>
      </c>
      <c r="G111" s="89">
        <v>36575</v>
      </c>
      <c r="H111" s="89">
        <v>106878</v>
      </c>
      <c r="I111" s="89">
        <v>20480</v>
      </c>
      <c r="J111" s="123">
        <v>61929</v>
      </c>
      <c r="K111" s="116" t="s">
        <v>88</v>
      </c>
    </row>
    <row r="112" spans="2:11" x14ac:dyDescent="0.2">
      <c r="B112" s="13" t="s">
        <v>17</v>
      </c>
      <c r="C112" s="78">
        <v>46971</v>
      </c>
      <c r="D112" s="89">
        <v>17494</v>
      </c>
      <c r="E112" s="89">
        <v>6352</v>
      </c>
      <c r="F112" s="89">
        <v>14899</v>
      </c>
      <c r="G112" s="89">
        <v>4505</v>
      </c>
      <c r="H112" s="89">
        <v>3512</v>
      </c>
      <c r="I112" s="89">
        <v>111</v>
      </c>
      <c r="J112" s="123">
        <v>98</v>
      </c>
      <c r="K112" s="116" t="s">
        <v>89</v>
      </c>
    </row>
    <row r="113" spans="2:11" x14ac:dyDescent="0.2">
      <c r="B113" s="13" t="s">
        <v>18</v>
      </c>
      <c r="C113" s="78">
        <v>126627</v>
      </c>
      <c r="D113" s="89">
        <v>45309</v>
      </c>
      <c r="E113" s="89">
        <v>20919</v>
      </c>
      <c r="F113" s="89">
        <v>31727</v>
      </c>
      <c r="G113" s="89">
        <v>16283</v>
      </c>
      <c r="H113" s="89">
        <v>11313</v>
      </c>
      <c r="I113" s="89">
        <v>185</v>
      </c>
      <c r="J113" s="123">
        <v>891</v>
      </c>
      <c r="K113" s="116" t="s">
        <v>90</v>
      </c>
    </row>
    <row r="114" spans="2:11" x14ac:dyDescent="0.2">
      <c r="B114" s="13" t="s">
        <v>19</v>
      </c>
      <c r="C114" s="78">
        <v>476660</v>
      </c>
      <c r="D114" s="89">
        <v>124847</v>
      </c>
      <c r="E114" s="89">
        <v>101026</v>
      </c>
      <c r="F114" s="89">
        <v>71275</v>
      </c>
      <c r="G114" s="89">
        <v>75102</v>
      </c>
      <c r="H114" s="89">
        <v>95105</v>
      </c>
      <c r="I114" s="89">
        <v>3835</v>
      </c>
      <c r="J114" s="123">
        <v>5470</v>
      </c>
      <c r="K114" s="116" t="s">
        <v>91</v>
      </c>
    </row>
    <row r="115" spans="2:11" x14ac:dyDescent="0.2">
      <c r="B115" s="13" t="s">
        <v>20</v>
      </c>
      <c r="C115" s="78">
        <v>1025974</v>
      </c>
      <c r="D115" s="89">
        <v>253554</v>
      </c>
      <c r="E115" s="89">
        <v>205568</v>
      </c>
      <c r="F115" s="89">
        <v>150764</v>
      </c>
      <c r="G115" s="89">
        <v>121096</v>
      </c>
      <c r="H115" s="89">
        <v>251988</v>
      </c>
      <c r="I115" s="89">
        <v>17123</v>
      </c>
      <c r="J115" s="123">
        <v>25881</v>
      </c>
      <c r="K115" s="116" t="s">
        <v>92</v>
      </c>
    </row>
    <row r="116" spans="2:11" x14ac:dyDescent="0.2">
      <c r="B116" s="13" t="s">
        <v>21</v>
      </c>
      <c r="C116" s="78">
        <v>1877772</v>
      </c>
      <c r="D116" s="89">
        <v>427559</v>
      </c>
      <c r="E116" s="89">
        <v>392004</v>
      </c>
      <c r="F116" s="89">
        <v>272339</v>
      </c>
      <c r="G116" s="89">
        <v>175004</v>
      </c>
      <c r="H116" s="89">
        <v>514432</v>
      </c>
      <c r="I116" s="89">
        <v>37753</v>
      </c>
      <c r="J116" s="123">
        <v>58681</v>
      </c>
      <c r="K116" s="116" t="s">
        <v>93</v>
      </c>
    </row>
    <row r="117" spans="2:11" x14ac:dyDescent="0.2">
      <c r="B117" s="13" t="s">
        <v>22</v>
      </c>
      <c r="C117" s="78">
        <v>1352118</v>
      </c>
      <c r="D117" s="89">
        <v>310138</v>
      </c>
      <c r="E117" s="89">
        <v>250297</v>
      </c>
      <c r="F117" s="89">
        <v>232229</v>
      </c>
      <c r="G117" s="89">
        <v>126491</v>
      </c>
      <c r="H117" s="89">
        <v>345504</v>
      </c>
      <c r="I117" s="89">
        <v>31339</v>
      </c>
      <c r="J117" s="123">
        <v>56120</v>
      </c>
      <c r="K117" s="116" t="s">
        <v>94</v>
      </c>
    </row>
    <row r="118" spans="2:11" x14ac:dyDescent="0.2">
      <c r="B118" s="13" t="s">
        <v>23</v>
      </c>
      <c r="C118" s="78">
        <v>990434</v>
      </c>
      <c r="D118" s="89">
        <v>235674</v>
      </c>
      <c r="E118" s="89">
        <v>186283</v>
      </c>
      <c r="F118" s="89">
        <v>192469</v>
      </c>
      <c r="G118" s="89">
        <v>91897</v>
      </c>
      <c r="H118" s="89">
        <v>198564</v>
      </c>
      <c r="I118" s="89">
        <v>26792</v>
      </c>
      <c r="J118" s="123">
        <v>58755</v>
      </c>
      <c r="K118" s="116" t="s">
        <v>95</v>
      </c>
    </row>
    <row r="119" spans="2:11" x14ac:dyDescent="0.2">
      <c r="B119" s="13" t="s">
        <v>24</v>
      </c>
      <c r="C119" s="78">
        <v>398463</v>
      </c>
      <c r="D119" s="89">
        <v>97582</v>
      </c>
      <c r="E119" s="89">
        <v>70087</v>
      </c>
      <c r="F119" s="89">
        <v>102940</v>
      </c>
      <c r="G119" s="89">
        <v>36234</v>
      </c>
      <c r="H119" s="89">
        <v>49160</v>
      </c>
      <c r="I119" s="89">
        <v>15277</v>
      </c>
      <c r="J119" s="123">
        <v>27183</v>
      </c>
      <c r="K119" s="116" t="s">
        <v>96</v>
      </c>
    </row>
    <row r="120" spans="2:11" x14ac:dyDescent="0.2">
      <c r="B120" s="13" t="s">
        <v>25</v>
      </c>
      <c r="C120" s="78">
        <v>448764</v>
      </c>
      <c r="D120" s="79">
        <v>111990</v>
      </c>
      <c r="E120" s="79">
        <v>86029</v>
      </c>
      <c r="F120" s="79">
        <v>123564</v>
      </c>
      <c r="G120" s="79">
        <v>37725</v>
      </c>
      <c r="H120" s="79">
        <v>47676</v>
      </c>
      <c r="I120" s="79">
        <v>11712</v>
      </c>
      <c r="J120" s="125">
        <v>30068</v>
      </c>
      <c r="K120" s="116" t="s">
        <v>97</v>
      </c>
    </row>
    <row r="121" spans="2:11" x14ac:dyDescent="0.2">
      <c r="B121" s="13"/>
      <c r="C121" s="78"/>
      <c r="D121" s="89"/>
      <c r="E121" s="89"/>
      <c r="F121" s="89"/>
      <c r="G121" s="89"/>
      <c r="H121" s="89"/>
      <c r="I121" s="89"/>
      <c r="J121" s="123"/>
      <c r="K121" s="116"/>
    </row>
    <row r="122" spans="2:11" x14ac:dyDescent="0.2">
      <c r="B122" s="27">
        <v>2021</v>
      </c>
      <c r="C122" s="83">
        <v>14462011</v>
      </c>
      <c r="D122" s="84">
        <v>3348702</v>
      </c>
      <c r="E122" s="84">
        <v>2427176</v>
      </c>
      <c r="F122" s="84">
        <v>3404978</v>
      </c>
      <c r="G122" s="84">
        <v>1121787</v>
      </c>
      <c r="H122" s="84">
        <v>2725134</v>
      </c>
      <c r="I122" s="84">
        <v>501158</v>
      </c>
      <c r="J122" s="120">
        <v>933076</v>
      </c>
      <c r="K122" s="118">
        <v>2021</v>
      </c>
    </row>
    <row r="123" spans="2:11" x14ac:dyDescent="0.2">
      <c r="B123" s="13" t="s">
        <v>14</v>
      </c>
      <c r="C123" s="78">
        <v>296172</v>
      </c>
      <c r="D123" s="89">
        <v>80773</v>
      </c>
      <c r="E123" s="89">
        <v>50183</v>
      </c>
      <c r="F123" s="89">
        <v>84971</v>
      </c>
      <c r="G123" s="89">
        <v>20732</v>
      </c>
      <c r="H123" s="89">
        <v>27329</v>
      </c>
      <c r="I123" s="89">
        <v>9697</v>
      </c>
      <c r="J123" s="123">
        <v>22487</v>
      </c>
      <c r="K123" s="116" t="s">
        <v>86</v>
      </c>
    </row>
    <row r="124" spans="2:11" x14ac:dyDescent="0.2">
      <c r="B124" s="13" t="s">
        <v>15</v>
      </c>
      <c r="C124" s="78">
        <v>202024</v>
      </c>
      <c r="D124" s="89">
        <v>60923</v>
      </c>
      <c r="E124" s="89">
        <v>31499</v>
      </c>
      <c r="F124" s="89">
        <v>56032</v>
      </c>
      <c r="G124" s="89">
        <v>16950</v>
      </c>
      <c r="H124" s="89">
        <v>14957</v>
      </c>
      <c r="I124" s="89">
        <v>10340</v>
      </c>
      <c r="J124" s="123">
        <v>11323</v>
      </c>
      <c r="K124" s="116" t="s">
        <v>87</v>
      </c>
    </row>
    <row r="125" spans="2:11" x14ac:dyDescent="0.2">
      <c r="B125" s="13" t="s">
        <v>16</v>
      </c>
      <c r="C125" s="78">
        <v>274336</v>
      </c>
      <c r="D125" s="89">
        <v>76160</v>
      </c>
      <c r="E125" s="89">
        <v>42557</v>
      </c>
      <c r="F125" s="89">
        <v>73498</v>
      </c>
      <c r="G125" s="89">
        <v>26825</v>
      </c>
      <c r="H125" s="89">
        <v>22538</v>
      </c>
      <c r="I125" s="89">
        <v>15716</v>
      </c>
      <c r="J125" s="123">
        <v>17042</v>
      </c>
      <c r="K125" s="116" t="s">
        <v>88</v>
      </c>
    </row>
    <row r="126" spans="2:11" x14ac:dyDescent="0.2">
      <c r="B126" s="13" t="s">
        <v>17</v>
      </c>
      <c r="C126" s="78">
        <v>446342</v>
      </c>
      <c r="D126" s="89">
        <v>115410</v>
      </c>
      <c r="E126" s="89">
        <v>83542</v>
      </c>
      <c r="F126" s="89">
        <v>110644</v>
      </c>
      <c r="G126" s="89">
        <v>45668</v>
      </c>
      <c r="H126" s="89">
        <v>43712</v>
      </c>
      <c r="I126" s="89">
        <v>21339</v>
      </c>
      <c r="J126" s="123">
        <v>26027</v>
      </c>
      <c r="K126" s="116" t="s">
        <v>89</v>
      </c>
    </row>
    <row r="127" spans="2:11" x14ac:dyDescent="0.2">
      <c r="B127" s="13" t="s">
        <v>18</v>
      </c>
      <c r="C127" s="78">
        <v>969144</v>
      </c>
      <c r="D127" s="89">
        <v>243324</v>
      </c>
      <c r="E127" s="89">
        <v>190669</v>
      </c>
      <c r="F127" s="89">
        <v>201015</v>
      </c>
      <c r="G127" s="89">
        <v>95144</v>
      </c>
      <c r="H127" s="89">
        <v>164357</v>
      </c>
      <c r="I127" s="89">
        <v>28187</v>
      </c>
      <c r="J127" s="123">
        <v>46448</v>
      </c>
      <c r="K127" s="116" t="s">
        <v>90</v>
      </c>
    </row>
    <row r="128" spans="2:11" x14ac:dyDescent="0.2">
      <c r="B128" s="13" t="s">
        <v>19</v>
      </c>
      <c r="C128" s="78">
        <v>1352387</v>
      </c>
      <c r="D128" s="89">
        <v>296511</v>
      </c>
      <c r="E128" s="89">
        <v>248245</v>
      </c>
      <c r="F128" s="89">
        <v>249804</v>
      </c>
      <c r="G128" s="89">
        <v>124780</v>
      </c>
      <c r="H128" s="89">
        <v>313695</v>
      </c>
      <c r="I128" s="89">
        <v>46592</v>
      </c>
      <c r="J128" s="123">
        <v>72760</v>
      </c>
      <c r="K128" s="116" t="s">
        <v>91</v>
      </c>
    </row>
    <row r="129" spans="2:11" x14ac:dyDescent="0.2">
      <c r="B129" s="13" t="s">
        <v>20</v>
      </c>
      <c r="C129" s="78">
        <v>1633781</v>
      </c>
      <c r="D129" s="89">
        <v>357443</v>
      </c>
      <c r="E129" s="89">
        <v>274148</v>
      </c>
      <c r="F129" s="89">
        <v>286379</v>
      </c>
      <c r="G129" s="89">
        <v>146304</v>
      </c>
      <c r="H129" s="89">
        <v>379305</v>
      </c>
      <c r="I129" s="89">
        <v>70475</v>
      </c>
      <c r="J129" s="123">
        <v>119727</v>
      </c>
      <c r="K129" s="116" t="s">
        <v>92</v>
      </c>
    </row>
    <row r="130" spans="2:11" x14ac:dyDescent="0.2">
      <c r="B130" s="13" t="s">
        <v>21</v>
      </c>
      <c r="C130" s="78">
        <v>2537993</v>
      </c>
      <c r="D130" s="89">
        <v>554248</v>
      </c>
      <c r="E130" s="89">
        <v>442067</v>
      </c>
      <c r="F130" s="89">
        <v>480506</v>
      </c>
      <c r="G130" s="89">
        <v>193734</v>
      </c>
      <c r="H130" s="89">
        <v>620548</v>
      </c>
      <c r="I130" s="89">
        <v>91773</v>
      </c>
      <c r="J130" s="123">
        <v>155117</v>
      </c>
      <c r="K130" s="116" t="s">
        <v>93</v>
      </c>
    </row>
    <row r="131" spans="2:11" x14ac:dyDescent="0.2">
      <c r="B131" s="13" t="s">
        <v>22</v>
      </c>
      <c r="C131" s="78">
        <v>2053453</v>
      </c>
      <c r="D131" s="89">
        <v>445500</v>
      </c>
      <c r="E131" s="89">
        <v>317365</v>
      </c>
      <c r="F131" s="89">
        <v>462824</v>
      </c>
      <c r="G131" s="89">
        <v>153924</v>
      </c>
      <c r="H131" s="89">
        <v>461190</v>
      </c>
      <c r="I131" s="89">
        <v>75209</v>
      </c>
      <c r="J131" s="123">
        <v>137441</v>
      </c>
      <c r="K131" s="116" t="s">
        <v>94</v>
      </c>
    </row>
    <row r="132" spans="2:11" x14ac:dyDescent="0.2">
      <c r="B132" s="13" t="s">
        <v>23</v>
      </c>
      <c r="C132" s="78">
        <v>2128258</v>
      </c>
      <c r="D132" s="89">
        <v>486032</v>
      </c>
      <c r="E132" s="89">
        <v>331069</v>
      </c>
      <c r="F132" s="89">
        <v>569725</v>
      </c>
      <c r="G132" s="89">
        <v>141600</v>
      </c>
      <c r="H132" s="89">
        <v>398583</v>
      </c>
      <c r="I132" s="89">
        <v>63063</v>
      </c>
      <c r="J132" s="123">
        <v>138186</v>
      </c>
      <c r="K132" s="116" t="s">
        <v>95</v>
      </c>
    </row>
    <row r="133" spans="2:11" x14ac:dyDescent="0.2">
      <c r="B133" s="13" t="s">
        <v>24</v>
      </c>
      <c r="C133" s="78">
        <v>1452112</v>
      </c>
      <c r="D133" s="89">
        <v>345667</v>
      </c>
      <c r="E133" s="89">
        <v>224639</v>
      </c>
      <c r="F133" s="89">
        <v>473944</v>
      </c>
      <c r="G133" s="89">
        <v>90806</v>
      </c>
      <c r="H133" s="89">
        <v>173733</v>
      </c>
      <c r="I133" s="89">
        <v>39639</v>
      </c>
      <c r="J133" s="123">
        <v>103684</v>
      </c>
      <c r="K133" s="116" t="s">
        <v>96</v>
      </c>
    </row>
    <row r="134" spans="2:11" x14ac:dyDescent="0.2">
      <c r="B134" s="13" t="s">
        <v>25</v>
      </c>
      <c r="C134" s="78">
        <v>1116009</v>
      </c>
      <c r="D134" s="79">
        <v>286711</v>
      </c>
      <c r="E134" s="79">
        <v>191193</v>
      </c>
      <c r="F134" s="79">
        <v>355636</v>
      </c>
      <c r="G134" s="79">
        <v>65320</v>
      </c>
      <c r="H134" s="79">
        <v>105187</v>
      </c>
      <c r="I134" s="79">
        <v>29128</v>
      </c>
      <c r="J134" s="125">
        <v>82834</v>
      </c>
      <c r="K134" s="116" t="s">
        <v>97</v>
      </c>
    </row>
    <row r="135" spans="2:1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x14ac:dyDescent="0.2">
      <c r="B136" s="27">
        <v>2022</v>
      </c>
      <c r="C136" s="83"/>
      <c r="D136" s="84"/>
      <c r="E136" s="84"/>
      <c r="F136" s="84"/>
      <c r="G136" s="84"/>
      <c r="H136" s="84"/>
      <c r="I136" s="84"/>
      <c r="J136" s="120"/>
      <c r="K136" s="118">
        <v>2022</v>
      </c>
    </row>
    <row r="137" spans="2:11" x14ac:dyDescent="0.2">
      <c r="B137" s="13" t="s">
        <v>14</v>
      </c>
      <c r="C137" s="78">
        <v>849084</v>
      </c>
      <c r="D137" s="89">
        <v>206381</v>
      </c>
      <c r="E137" s="89">
        <v>150700</v>
      </c>
      <c r="F137" s="89">
        <v>254351</v>
      </c>
      <c r="G137" s="89">
        <v>53379</v>
      </c>
      <c r="H137" s="89">
        <v>89706</v>
      </c>
      <c r="I137" s="89">
        <v>22913</v>
      </c>
      <c r="J137" s="123">
        <v>71654</v>
      </c>
      <c r="K137" s="116" t="s">
        <v>86</v>
      </c>
    </row>
    <row r="138" spans="2:11" x14ac:dyDescent="0.2">
      <c r="B138" s="13" t="s">
        <v>15</v>
      </c>
      <c r="C138" s="78">
        <v>1242820</v>
      </c>
      <c r="D138" s="89">
        <v>300041</v>
      </c>
      <c r="E138" s="89">
        <v>200136</v>
      </c>
      <c r="F138" s="89">
        <v>384171</v>
      </c>
      <c r="G138" s="89">
        <v>79215</v>
      </c>
      <c r="H138" s="89">
        <v>157724</v>
      </c>
      <c r="I138" s="89">
        <v>31885</v>
      </c>
      <c r="J138" s="123">
        <v>89648</v>
      </c>
      <c r="K138" s="116" t="s">
        <v>87</v>
      </c>
    </row>
    <row r="139" spans="2:11" x14ac:dyDescent="0.2">
      <c r="B139" s="13" t="s">
        <v>16</v>
      </c>
      <c r="C139" s="78">
        <v>1573441</v>
      </c>
      <c r="D139" s="89">
        <v>360631</v>
      </c>
      <c r="E139" s="89">
        <v>220451</v>
      </c>
      <c r="F139" s="89">
        <v>512584</v>
      </c>
      <c r="G139" s="89">
        <v>89944</v>
      </c>
      <c r="H139" s="89">
        <v>220462</v>
      </c>
      <c r="I139" s="89">
        <v>46840</v>
      </c>
      <c r="J139" s="123">
        <v>122529</v>
      </c>
      <c r="K139" s="116" t="s">
        <v>88</v>
      </c>
    </row>
    <row r="140" spans="2:11" x14ac:dyDescent="0.2">
      <c r="B140" s="13" t="s">
        <v>17</v>
      </c>
      <c r="C140" s="78">
        <v>2349533</v>
      </c>
      <c r="D140" s="89">
        <v>535888</v>
      </c>
      <c r="E140" s="89">
        <v>341438</v>
      </c>
      <c r="F140" s="89">
        <v>673247</v>
      </c>
      <c r="G140" s="89">
        <v>135573</v>
      </c>
      <c r="H140" s="89">
        <v>436324</v>
      </c>
      <c r="I140" s="89">
        <v>60843</v>
      </c>
      <c r="J140" s="123">
        <v>166220</v>
      </c>
      <c r="K140" s="116" t="s">
        <v>89</v>
      </c>
    </row>
    <row r="141" spans="2:11" x14ac:dyDescent="0.2">
      <c r="B141" s="13" t="s">
        <v>18</v>
      </c>
      <c r="C141" s="78">
        <v>2542538</v>
      </c>
      <c r="D141" s="89">
        <v>572200</v>
      </c>
      <c r="E141" s="89">
        <v>347898</v>
      </c>
      <c r="F141" s="89">
        <v>727905</v>
      </c>
      <c r="G141" s="89">
        <v>148245</v>
      </c>
      <c r="H141" s="89">
        <v>496211</v>
      </c>
      <c r="I141" s="89">
        <v>77015</v>
      </c>
      <c r="J141" s="123">
        <v>173064</v>
      </c>
      <c r="K141" s="116" t="s">
        <v>90</v>
      </c>
    </row>
    <row r="142" spans="2:11" x14ac:dyDescent="0.2">
      <c r="B142" s="13" t="s">
        <v>19</v>
      </c>
      <c r="C142" s="78">
        <v>2672856</v>
      </c>
      <c r="D142" s="89">
        <v>577517</v>
      </c>
      <c r="E142" s="89">
        <v>365115</v>
      </c>
      <c r="F142" s="89">
        <v>741976</v>
      </c>
      <c r="G142" s="89">
        <v>158399</v>
      </c>
      <c r="H142" s="89">
        <v>565034</v>
      </c>
      <c r="I142" s="89">
        <v>90911</v>
      </c>
      <c r="J142" s="123">
        <v>173904</v>
      </c>
      <c r="K142" s="116" t="s">
        <v>91</v>
      </c>
    </row>
    <row r="143" spans="2:11" x14ac:dyDescent="0.2">
      <c r="B143" s="13" t="s">
        <v>20</v>
      </c>
      <c r="C143" s="78">
        <v>3028946</v>
      </c>
      <c r="D143" s="89">
        <v>659607</v>
      </c>
      <c r="E143" s="89">
        <v>429007</v>
      </c>
      <c r="F143" s="89">
        <v>813335</v>
      </c>
      <c r="G143" s="89">
        <v>172414</v>
      </c>
      <c r="H143" s="89">
        <v>663584</v>
      </c>
      <c r="I143" s="89">
        <v>104902</v>
      </c>
      <c r="J143" s="123">
        <v>186097</v>
      </c>
      <c r="K143" s="116" t="s">
        <v>92</v>
      </c>
    </row>
    <row r="144" spans="2:11" x14ac:dyDescent="0.2">
      <c r="B144" s="13" t="s">
        <v>21</v>
      </c>
      <c r="C144" s="78">
        <v>3379525</v>
      </c>
      <c r="D144" s="89">
        <v>776823</v>
      </c>
      <c r="E144" s="89">
        <v>552042</v>
      </c>
      <c r="F144" s="89">
        <v>826264</v>
      </c>
      <c r="G144" s="89">
        <v>213856</v>
      </c>
      <c r="H144" s="89">
        <v>708081</v>
      </c>
      <c r="I144" s="89">
        <v>112795</v>
      </c>
      <c r="J144" s="123">
        <v>189664</v>
      </c>
      <c r="K144" s="116" t="s">
        <v>93</v>
      </c>
    </row>
    <row r="145" spans="2:52" x14ac:dyDescent="0.2">
      <c r="B145" s="13" t="s">
        <v>22</v>
      </c>
      <c r="C145" s="78">
        <v>2896871</v>
      </c>
      <c r="D145" s="89">
        <v>652405</v>
      </c>
      <c r="E145" s="89">
        <v>417854</v>
      </c>
      <c r="F145" s="89">
        <v>802279</v>
      </c>
      <c r="G145" s="89">
        <v>176950</v>
      </c>
      <c r="H145" s="89">
        <v>580211</v>
      </c>
      <c r="I145" s="89">
        <v>95307</v>
      </c>
      <c r="J145" s="123">
        <v>171865</v>
      </c>
      <c r="K145" s="116" t="s">
        <v>94</v>
      </c>
    </row>
    <row r="146" spans="2:52" x14ac:dyDescent="0.2">
      <c r="B146" s="13" t="s">
        <v>23</v>
      </c>
      <c r="C146" s="78">
        <v>2631006</v>
      </c>
      <c r="D146" s="89">
        <v>601649</v>
      </c>
      <c r="E146" s="89">
        <v>377997</v>
      </c>
      <c r="F146" s="89">
        <v>774690</v>
      </c>
      <c r="G146" s="89">
        <v>151344</v>
      </c>
      <c r="H146" s="89">
        <v>477623</v>
      </c>
      <c r="I146" s="89">
        <v>77133</v>
      </c>
      <c r="J146" s="123">
        <v>170570</v>
      </c>
      <c r="K146" s="116" t="s">
        <v>95</v>
      </c>
    </row>
    <row r="147" spans="2:52" x14ac:dyDescent="0.2">
      <c r="B147" s="13" t="s">
        <v>24</v>
      </c>
      <c r="C147" s="78">
        <v>1739098</v>
      </c>
      <c r="D147" s="89">
        <v>402677</v>
      </c>
      <c r="E147" s="89">
        <v>252446</v>
      </c>
      <c r="F147" s="89">
        <v>616341</v>
      </c>
      <c r="G147" s="89">
        <v>91965</v>
      </c>
      <c r="H147" s="89">
        <v>194092</v>
      </c>
      <c r="I147" s="89">
        <v>46216</v>
      </c>
      <c r="J147" s="123">
        <v>135361</v>
      </c>
      <c r="K147" s="116" t="s">
        <v>96</v>
      </c>
    </row>
    <row r="148" spans="2:52" x14ac:dyDescent="0.2">
      <c r="B148" s="13" t="s">
        <v>25</v>
      </c>
      <c r="C148" s="78">
        <v>1609315</v>
      </c>
      <c r="D148" s="79">
        <v>407949</v>
      </c>
      <c r="E148" s="79">
        <v>259640</v>
      </c>
      <c r="F148" s="79">
        <v>537243</v>
      </c>
      <c r="G148" s="79">
        <v>83613</v>
      </c>
      <c r="H148" s="79">
        <v>160616</v>
      </c>
      <c r="I148" s="79">
        <v>37728</v>
      </c>
      <c r="J148" s="125">
        <v>122526</v>
      </c>
      <c r="K148" s="116" t="s">
        <v>97</v>
      </c>
    </row>
    <row r="149" spans="2:5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</row>
    <row r="150" spans="2:52" ht="31.5" customHeight="1" x14ac:dyDescent="0.2">
      <c r="B150" s="55" t="s">
        <v>13</v>
      </c>
      <c r="C150" s="111" t="s">
        <v>5</v>
      </c>
      <c r="D150" s="62" t="s">
        <v>0</v>
      </c>
      <c r="E150" s="62" t="s">
        <v>1</v>
      </c>
      <c r="F150" s="55" t="s">
        <v>118</v>
      </c>
      <c r="G150" s="62" t="s">
        <v>2</v>
      </c>
      <c r="H150" s="62" t="s">
        <v>3</v>
      </c>
      <c r="I150" s="55" t="s">
        <v>119</v>
      </c>
      <c r="J150" s="112" t="s">
        <v>120</v>
      </c>
      <c r="K150" s="112" t="s">
        <v>85</v>
      </c>
    </row>
    <row r="151" spans="2:52" x14ac:dyDescent="0.2">
      <c r="C151" s="79"/>
      <c r="D151" s="79"/>
      <c r="E151" s="79"/>
      <c r="F151" s="79"/>
      <c r="G151" s="79"/>
      <c r="H151" s="79"/>
      <c r="I151" s="79"/>
      <c r="J151" s="113"/>
    </row>
    <row r="152" spans="2:52" x14ac:dyDescent="0.2">
      <c r="B152" s="19" t="s">
        <v>150</v>
      </c>
      <c r="K152" s="128" t="s">
        <v>153</v>
      </c>
      <c r="L152" s="60"/>
      <c r="M152" s="61"/>
      <c r="N152" s="61"/>
      <c r="O152" s="61"/>
      <c r="P152" s="61"/>
      <c r="Q152" s="61"/>
      <c r="R152" s="61"/>
      <c r="S152" s="61"/>
      <c r="T152" s="61"/>
      <c r="W152"/>
      <c r="X152"/>
      <c r="Y152"/>
      <c r="Z152"/>
      <c r="AA152"/>
      <c r="AB152"/>
      <c r="AC152"/>
      <c r="AD152"/>
      <c r="AE152"/>
      <c r="AF152" s="58"/>
      <c r="AG152"/>
      <c r="AH152"/>
      <c r="AI152"/>
      <c r="AJ152"/>
      <c r="AK152"/>
      <c r="AL152"/>
      <c r="AM152"/>
      <c r="AN152"/>
      <c r="AO152"/>
      <c r="AP152" s="59"/>
      <c r="AR152"/>
      <c r="AS152"/>
      <c r="AT152"/>
      <c r="AU152"/>
      <c r="AV152"/>
      <c r="AW152"/>
      <c r="AX152"/>
      <c r="AY152"/>
      <c r="AZ152"/>
    </row>
    <row r="153" spans="2:52" x14ac:dyDescent="0.2">
      <c r="B153" s="19" t="s">
        <v>151</v>
      </c>
      <c r="K153" s="128" t="s">
        <v>154</v>
      </c>
      <c r="L153" s="57"/>
      <c r="M153" s="56"/>
      <c r="N153" s="56"/>
      <c r="O153" s="56"/>
      <c r="P153" s="56"/>
      <c r="Q153" s="56"/>
      <c r="R153" s="56"/>
      <c r="S153" s="56"/>
      <c r="T153" s="56"/>
      <c r="W153" s="42"/>
      <c r="X153" s="42"/>
      <c r="Y153" s="42"/>
      <c r="Z153" s="42"/>
      <c r="AA153" s="42"/>
      <c r="AB153" s="42"/>
      <c r="AC153" s="42"/>
      <c r="AD153" s="42"/>
      <c r="AE153" s="42"/>
      <c r="AF153" s="58"/>
      <c r="AG153"/>
      <c r="AH153"/>
      <c r="AI153"/>
      <c r="AJ153"/>
      <c r="AK153"/>
      <c r="AL153"/>
      <c r="AM153"/>
      <c r="AN153"/>
      <c r="AO153"/>
      <c r="AP153" s="59"/>
      <c r="AR153"/>
      <c r="AS153"/>
      <c r="AT153"/>
      <c r="AU153"/>
      <c r="AV153"/>
      <c r="AW153"/>
      <c r="AX153"/>
      <c r="AY153"/>
      <c r="AZ153"/>
    </row>
    <row r="154" spans="2:52" x14ac:dyDescent="0.2">
      <c r="B154" s="19" t="s">
        <v>133</v>
      </c>
      <c r="K154" s="128" t="s">
        <v>134</v>
      </c>
    </row>
    <row r="155" spans="2:52" x14ac:dyDescent="0.2">
      <c r="B155" s="19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65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2.140625" style="19" customWidth="1"/>
    <col min="4" max="5" width="11.28515625" style="19" customWidth="1"/>
    <col min="6" max="8" width="10.5703125" style="19" customWidth="1"/>
    <col min="9" max="10" width="10.28515625" style="19" customWidth="1"/>
    <col min="11" max="11" width="10.7109375" style="19" customWidth="1"/>
    <col min="12" max="12" width="10.140625" style="19" customWidth="1"/>
    <col min="13" max="13" width="10.28515625" style="19" customWidth="1"/>
    <col min="14" max="14" width="9.28515625" style="19" customWidth="1"/>
    <col min="15" max="15" width="10.140625" style="19" customWidth="1"/>
    <col min="16" max="16" width="9.28515625" style="19" customWidth="1"/>
    <col min="17" max="17" width="10.85546875" style="19" customWidth="1"/>
    <col min="18" max="19" width="9.28515625" style="19" customWidth="1"/>
    <col min="20" max="20" width="11.7109375" style="19" customWidth="1"/>
    <col min="21" max="21" width="10.7109375" style="19" customWidth="1"/>
    <col min="22" max="22" width="11" style="19" customWidth="1"/>
    <col min="23" max="16384" width="9.140625" style="19"/>
  </cols>
  <sheetData>
    <row r="1" spans="2:22" ht="6" customHeight="1" x14ac:dyDescent="0.2"/>
    <row r="2" spans="2:22" s="1" customFormat="1" ht="36" customHeight="1" x14ac:dyDescent="0.2">
      <c r="B2" s="146" t="s">
        <v>63</v>
      </c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</row>
    <row r="3" spans="2:22" s="1" customFormat="1" ht="36" customHeight="1" x14ac:dyDescent="0.2">
      <c r="B3" s="147" t="s">
        <v>98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</row>
    <row r="4" spans="2:22" s="1" customFormat="1" ht="15.75" customHeight="1" x14ac:dyDescent="0.2">
      <c r="B4" s="148" t="s">
        <v>56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</row>
    <row r="5" spans="2:22" ht="15.75" customHeight="1" x14ac:dyDescent="0.2">
      <c r="B5" s="149" t="s">
        <v>125</v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U7" s="12"/>
      <c r="V7" s="64" t="s">
        <v>121</v>
      </c>
    </row>
    <row r="8" spans="2:22" ht="33.75" customHeight="1" x14ac:dyDescent="0.2">
      <c r="B8" s="55" t="s">
        <v>13</v>
      </c>
      <c r="C8" s="111" t="s">
        <v>5</v>
      </c>
      <c r="D8" s="112" t="s">
        <v>34</v>
      </c>
      <c r="E8" s="111" t="s">
        <v>36</v>
      </c>
      <c r="F8" s="112" t="s">
        <v>35</v>
      </c>
      <c r="G8" s="112" t="s">
        <v>37</v>
      </c>
      <c r="H8" s="112" t="s">
        <v>44</v>
      </c>
      <c r="I8" s="112" t="s">
        <v>41</v>
      </c>
      <c r="J8" s="111" t="s">
        <v>40</v>
      </c>
      <c r="K8" s="112" t="s">
        <v>38</v>
      </c>
      <c r="L8" s="112" t="s">
        <v>46</v>
      </c>
      <c r="M8" s="112" t="s">
        <v>135</v>
      </c>
      <c r="N8" s="112" t="s">
        <v>39</v>
      </c>
      <c r="O8" s="112" t="s">
        <v>140</v>
      </c>
      <c r="P8" s="112" t="s">
        <v>66</v>
      </c>
      <c r="Q8" s="112" t="s">
        <v>47</v>
      </c>
      <c r="R8" s="112" t="s">
        <v>141</v>
      </c>
      <c r="S8" s="112" t="s">
        <v>142</v>
      </c>
      <c r="T8" s="112" t="s">
        <v>143</v>
      </c>
      <c r="U8" s="111" t="s">
        <v>42</v>
      </c>
      <c r="V8" s="112" t="s">
        <v>85</v>
      </c>
    </row>
    <row r="9" spans="2:22" s="1" customFormat="1" ht="9" customHeight="1" x14ac:dyDescent="0.2">
      <c r="B9" s="32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8624099</v>
      </c>
      <c r="D10" s="84">
        <v>1421318</v>
      </c>
      <c r="E10" s="84">
        <v>1305504</v>
      </c>
      <c r="F10" s="84">
        <v>949499</v>
      </c>
      <c r="G10" s="84">
        <v>880357</v>
      </c>
      <c r="H10" s="84">
        <v>457124</v>
      </c>
      <c r="I10" s="84">
        <v>349000</v>
      </c>
      <c r="J10" s="84">
        <v>339290</v>
      </c>
      <c r="K10" s="84">
        <v>535677</v>
      </c>
      <c r="L10" s="84">
        <v>128940</v>
      </c>
      <c r="M10" s="84">
        <v>188117</v>
      </c>
      <c r="N10" s="84">
        <v>220345</v>
      </c>
      <c r="O10" s="84">
        <v>163019</v>
      </c>
      <c r="P10" s="84">
        <v>98352</v>
      </c>
      <c r="Q10" s="84">
        <v>122103</v>
      </c>
      <c r="R10" s="84">
        <v>82477</v>
      </c>
      <c r="S10" s="84">
        <v>33810</v>
      </c>
      <c r="T10" s="84">
        <v>34377</v>
      </c>
      <c r="U10" s="84">
        <v>1314790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302245</v>
      </c>
      <c r="D11" s="89">
        <v>43442</v>
      </c>
      <c r="E11" s="89">
        <v>43382</v>
      </c>
      <c r="F11" s="89">
        <v>33223</v>
      </c>
      <c r="G11" s="89">
        <v>22621</v>
      </c>
      <c r="H11" s="89">
        <v>16949</v>
      </c>
      <c r="I11" s="89">
        <v>10221</v>
      </c>
      <c r="J11" s="89">
        <v>13683</v>
      </c>
      <c r="K11" s="89">
        <v>31870</v>
      </c>
      <c r="L11" s="89">
        <v>3493</v>
      </c>
      <c r="M11" s="89">
        <v>4054</v>
      </c>
      <c r="N11" s="89">
        <v>3031</v>
      </c>
      <c r="O11" s="89">
        <v>4301</v>
      </c>
      <c r="P11" s="89">
        <v>4462</v>
      </c>
      <c r="Q11" s="89">
        <v>4229</v>
      </c>
      <c r="R11" s="79">
        <v>2153</v>
      </c>
      <c r="S11" s="79">
        <v>1394</v>
      </c>
      <c r="T11" s="89">
        <v>1486</v>
      </c>
      <c r="U11" s="79">
        <v>58251</v>
      </c>
      <c r="V11" s="116" t="s">
        <v>86</v>
      </c>
    </row>
    <row r="12" spans="2:22" s="1" customFormat="1" ht="14.1" customHeight="1" x14ac:dyDescent="0.2">
      <c r="B12" s="13" t="s">
        <v>15</v>
      </c>
      <c r="C12" s="89">
        <v>363163</v>
      </c>
      <c r="D12" s="89">
        <v>56033</v>
      </c>
      <c r="E12" s="89">
        <v>54362</v>
      </c>
      <c r="F12" s="89">
        <v>48107</v>
      </c>
      <c r="G12" s="89">
        <v>29161</v>
      </c>
      <c r="H12" s="89">
        <v>23151</v>
      </c>
      <c r="I12" s="89">
        <v>11150</v>
      </c>
      <c r="J12" s="89">
        <v>12254</v>
      </c>
      <c r="K12" s="89">
        <v>27104</v>
      </c>
      <c r="L12" s="89">
        <v>4374</v>
      </c>
      <c r="M12" s="89">
        <v>5739</v>
      </c>
      <c r="N12" s="89">
        <v>4463</v>
      </c>
      <c r="O12" s="89">
        <v>6265</v>
      </c>
      <c r="P12" s="89">
        <v>7111</v>
      </c>
      <c r="Q12" s="89">
        <v>6874</v>
      </c>
      <c r="R12" s="79">
        <v>3757</v>
      </c>
      <c r="S12" s="79">
        <v>1148</v>
      </c>
      <c r="T12" s="89">
        <v>1088</v>
      </c>
      <c r="U12" s="79">
        <v>61022</v>
      </c>
      <c r="V12" s="116" t="s">
        <v>87</v>
      </c>
    </row>
    <row r="13" spans="2:22" s="1" customFormat="1" ht="14.1" customHeight="1" x14ac:dyDescent="0.2">
      <c r="B13" s="13" t="s">
        <v>16</v>
      </c>
      <c r="C13" s="89">
        <v>555916</v>
      </c>
      <c r="D13" s="89">
        <v>80383</v>
      </c>
      <c r="E13" s="89">
        <v>114128</v>
      </c>
      <c r="F13" s="89">
        <v>79967</v>
      </c>
      <c r="G13" s="89">
        <v>42449</v>
      </c>
      <c r="H13" s="89">
        <v>26401</v>
      </c>
      <c r="I13" s="89">
        <v>19734</v>
      </c>
      <c r="J13" s="89">
        <v>18042</v>
      </c>
      <c r="K13" s="89">
        <v>27061</v>
      </c>
      <c r="L13" s="89">
        <v>3988</v>
      </c>
      <c r="M13" s="89">
        <v>8793</v>
      </c>
      <c r="N13" s="89">
        <v>8449</v>
      </c>
      <c r="O13" s="89">
        <v>9170</v>
      </c>
      <c r="P13" s="89">
        <v>10162</v>
      </c>
      <c r="Q13" s="89">
        <v>11773</v>
      </c>
      <c r="R13" s="79">
        <v>6191</v>
      </c>
      <c r="S13" s="79">
        <v>1371</v>
      </c>
      <c r="T13" s="89">
        <v>1900</v>
      </c>
      <c r="U13" s="79">
        <v>85954</v>
      </c>
      <c r="V13" s="116" t="s">
        <v>88</v>
      </c>
    </row>
    <row r="14" spans="2:22" s="1" customFormat="1" ht="14.1" customHeight="1" x14ac:dyDescent="0.2">
      <c r="B14" s="13" t="s">
        <v>17</v>
      </c>
      <c r="C14" s="89">
        <v>702168</v>
      </c>
      <c r="D14" s="89">
        <v>118230</v>
      </c>
      <c r="E14" s="89">
        <v>77883</v>
      </c>
      <c r="F14" s="89">
        <v>87164</v>
      </c>
      <c r="G14" s="89">
        <v>79710</v>
      </c>
      <c r="H14" s="89">
        <v>33314</v>
      </c>
      <c r="I14" s="89">
        <v>30614</v>
      </c>
      <c r="J14" s="89">
        <v>29316</v>
      </c>
      <c r="K14" s="89">
        <v>39280</v>
      </c>
      <c r="L14" s="89">
        <v>9681</v>
      </c>
      <c r="M14" s="89">
        <v>17667</v>
      </c>
      <c r="N14" s="89">
        <v>16594</v>
      </c>
      <c r="O14" s="89">
        <v>15100</v>
      </c>
      <c r="P14" s="89">
        <v>9613</v>
      </c>
      <c r="Q14" s="89">
        <v>13576</v>
      </c>
      <c r="R14" s="79">
        <v>9387</v>
      </c>
      <c r="S14" s="79">
        <v>2489</v>
      </c>
      <c r="T14" s="89">
        <v>2462</v>
      </c>
      <c r="U14" s="79">
        <v>110088</v>
      </c>
      <c r="V14" s="116" t="s">
        <v>89</v>
      </c>
    </row>
    <row r="15" spans="2:22" s="1" customFormat="1" ht="14.1" customHeight="1" x14ac:dyDescent="0.2">
      <c r="B15" s="13" t="s">
        <v>18</v>
      </c>
      <c r="C15" s="89">
        <v>935204</v>
      </c>
      <c r="D15" s="89">
        <v>162796</v>
      </c>
      <c r="E15" s="89">
        <v>99634</v>
      </c>
      <c r="F15" s="89">
        <v>109273</v>
      </c>
      <c r="G15" s="89">
        <v>118840</v>
      </c>
      <c r="H15" s="89">
        <v>56441</v>
      </c>
      <c r="I15" s="89">
        <v>40787</v>
      </c>
      <c r="J15" s="89">
        <v>30447</v>
      </c>
      <c r="K15" s="89">
        <v>62656</v>
      </c>
      <c r="L15" s="89">
        <v>11813</v>
      </c>
      <c r="M15" s="89">
        <v>22062</v>
      </c>
      <c r="N15" s="89">
        <v>31830</v>
      </c>
      <c r="O15" s="89">
        <v>17718</v>
      </c>
      <c r="P15" s="89">
        <v>7725</v>
      </c>
      <c r="Q15" s="89">
        <v>9980</v>
      </c>
      <c r="R15" s="79">
        <v>11755</v>
      </c>
      <c r="S15" s="79">
        <v>4084</v>
      </c>
      <c r="T15" s="89">
        <v>3405</v>
      </c>
      <c r="U15" s="79">
        <v>133958</v>
      </c>
      <c r="V15" s="116" t="s">
        <v>90</v>
      </c>
    </row>
    <row r="16" spans="2:22" s="1" customFormat="1" ht="14.1" customHeight="1" x14ac:dyDescent="0.2">
      <c r="B16" s="13" t="s">
        <v>19</v>
      </c>
      <c r="C16" s="89">
        <v>902565</v>
      </c>
      <c r="D16" s="89">
        <v>171419</v>
      </c>
      <c r="E16" s="89">
        <v>103526</v>
      </c>
      <c r="F16" s="89">
        <v>93156</v>
      </c>
      <c r="G16" s="89">
        <v>91503</v>
      </c>
      <c r="H16" s="89">
        <v>53389</v>
      </c>
      <c r="I16" s="89">
        <v>45276</v>
      </c>
      <c r="J16" s="89">
        <v>31013</v>
      </c>
      <c r="K16" s="89">
        <v>58361</v>
      </c>
      <c r="L16" s="89">
        <v>14632</v>
      </c>
      <c r="M16" s="89">
        <v>20743</v>
      </c>
      <c r="N16" s="89">
        <v>34562</v>
      </c>
      <c r="O16" s="89">
        <v>15491</v>
      </c>
      <c r="P16" s="89">
        <v>7402</v>
      </c>
      <c r="Q16" s="89">
        <v>8823</v>
      </c>
      <c r="R16" s="79">
        <v>8281</v>
      </c>
      <c r="S16" s="79">
        <v>4442</v>
      </c>
      <c r="T16" s="89">
        <v>3383</v>
      </c>
      <c r="U16" s="79">
        <v>137163</v>
      </c>
      <c r="V16" s="116" t="s">
        <v>91</v>
      </c>
    </row>
    <row r="17" spans="2:22" s="1" customFormat="1" ht="14.1" customHeight="1" x14ac:dyDescent="0.2">
      <c r="B17" s="13" t="s">
        <v>20</v>
      </c>
      <c r="C17" s="89">
        <v>1009618</v>
      </c>
      <c r="D17" s="89">
        <v>170666</v>
      </c>
      <c r="E17" s="89">
        <v>165098</v>
      </c>
      <c r="F17" s="89">
        <v>89051</v>
      </c>
      <c r="G17" s="89">
        <v>91138</v>
      </c>
      <c r="H17" s="89">
        <v>66269</v>
      </c>
      <c r="I17" s="89">
        <v>38833</v>
      </c>
      <c r="J17" s="89">
        <v>36861</v>
      </c>
      <c r="K17" s="89">
        <v>58001</v>
      </c>
      <c r="L17" s="89">
        <v>21060</v>
      </c>
      <c r="M17" s="89">
        <v>31850</v>
      </c>
      <c r="N17" s="89">
        <v>30732</v>
      </c>
      <c r="O17" s="89">
        <v>22612</v>
      </c>
      <c r="P17" s="89">
        <v>14549</v>
      </c>
      <c r="Q17" s="89">
        <v>12452</v>
      </c>
      <c r="R17" s="79">
        <v>9266</v>
      </c>
      <c r="S17" s="79">
        <v>4373</v>
      </c>
      <c r="T17" s="89">
        <v>4410</v>
      </c>
      <c r="U17" s="79">
        <v>142397</v>
      </c>
      <c r="V17" s="116" t="s">
        <v>92</v>
      </c>
    </row>
    <row r="18" spans="2:22" s="1" customFormat="1" ht="14.1" customHeight="1" x14ac:dyDescent="0.2">
      <c r="B18" s="13" t="s">
        <v>21</v>
      </c>
      <c r="C18" s="79">
        <v>1142259</v>
      </c>
      <c r="D18" s="79">
        <v>159870</v>
      </c>
      <c r="E18" s="79">
        <v>260789</v>
      </c>
      <c r="F18" s="79">
        <v>91240</v>
      </c>
      <c r="G18" s="79">
        <v>160213</v>
      </c>
      <c r="H18" s="79">
        <v>58997</v>
      </c>
      <c r="I18" s="79">
        <v>29799</v>
      </c>
      <c r="J18" s="79">
        <v>74720</v>
      </c>
      <c r="K18" s="79">
        <v>44907</v>
      </c>
      <c r="L18" s="79">
        <v>18952</v>
      </c>
      <c r="M18" s="79">
        <v>24136</v>
      </c>
      <c r="N18" s="79">
        <v>27346</v>
      </c>
      <c r="O18" s="79">
        <v>17125</v>
      </c>
      <c r="P18" s="79">
        <v>8724</v>
      </c>
      <c r="Q18" s="79">
        <v>8000</v>
      </c>
      <c r="R18" s="79">
        <v>8856</v>
      </c>
      <c r="S18" s="79">
        <v>3339</v>
      </c>
      <c r="T18" s="79">
        <v>6136</v>
      </c>
      <c r="U18" s="79">
        <v>139110</v>
      </c>
      <c r="V18" s="116" t="s">
        <v>93</v>
      </c>
    </row>
    <row r="19" spans="2:22" s="1" customFormat="1" ht="14.1" customHeight="1" x14ac:dyDescent="0.2">
      <c r="B19" s="13" t="s">
        <v>22</v>
      </c>
      <c r="C19" s="79">
        <v>1029540</v>
      </c>
      <c r="D19" s="79">
        <v>190342</v>
      </c>
      <c r="E19" s="79">
        <v>132087</v>
      </c>
      <c r="F19" s="79">
        <v>121290</v>
      </c>
      <c r="G19" s="79">
        <v>97814</v>
      </c>
      <c r="H19" s="79">
        <v>53251</v>
      </c>
      <c r="I19" s="79">
        <v>45380</v>
      </c>
      <c r="J19" s="79">
        <v>35436</v>
      </c>
      <c r="K19" s="79">
        <v>61109</v>
      </c>
      <c r="L19" s="79">
        <v>21449</v>
      </c>
      <c r="M19" s="79">
        <v>24687</v>
      </c>
      <c r="N19" s="79">
        <v>29938</v>
      </c>
      <c r="O19" s="79">
        <v>20200</v>
      </c>
      <c r="P19" s="79">
        <v>10475</v>
      </c>
      <c r="Q19" s="79">
        <v>12122</v>
      </c>
      <c r="R19" s="79">
        <v>8719</v>
      </c>
      <c r="S19" s="79">
        <v>4817</v>
      </c>
      <c r="T19" s="79">
        <v>3963</v>
      </c>
      <c r="U19" s="79">
        <v>156461</v>
      </c>
      <c r="V19" s="116" t="s">
        <v>94</v>
      </c>
    </row>
    <row r="20" spans="2:22" s="1" customFormat="1" ht="14.1" customHeight="1" x14ac:dyDescent="0.2">
      <c r="B20" s="13" t="s">
        <v>23</v>
      </c>
      <c r="C20" s="79">
        <v>864525</v>
      </c>
      <c r="D20" s="79">
        <v>161094</v>
      </c>
      <c r="E20" s="79">
        <v>97349</v>
      </c>
      <c r="F20" s="79">
        <v>110525</v>
      </c>
      <c r="G20" s="79">
        <v>73757</v>
      </c>
      <c r="H20" s="79">
        <v>38367</v>
      </c>
      <c r="I20" s="79">
        <v>42202</v>
      </c>
      <c r="J20" s="79">
        <v>25293</v>
      </c>
      <c r="K20" s="79">
        <v>64098</v>
      </c>
      <c r="L20" s="79">
        <v>10442</v>
      </c>
      <c r="M20" s="79">
        <v>14978</v>
      </c>
      <c r="N20" s="79">
        <v>25158</v>
      </c>
      <c r="O20" s="79">
        <v>20625</v>
      </c>
      <c r="P20" s="79">
        <v>9080</v>
      </c>
      <c r="Q20" s="79">
        <v>15530</v>
      </c>
      <c r="R20" s="79">
        <v>7477</v>
      </c>
      <c r="S20" s="79">
        <v>3425</v>
      </c>
      <c r="T20" s="79">
        <v>2923</v>
      </c>
      <c r="U20" s="79">
        <v>142202</v>
      </c>
      <c r="V20" s="116" t="s">
        <v>95</v>
      </c>
    </row>
    <row r="21" spans="2:22" s="1" customFormat="1" ht="14.1" customHeight="1" x14ac:dyDescent="0.2">
      <c r="B21" s="13" t="s">
        <v>24</v>
      </c>
      <c r="C21" s="79">
        <v>458678</v>
      </c>
      <c r="D21" s="79">
        <v>63350</v>
      </c>
      <c r="E21" s="79">
        <v>78152</v>
      </c>
      <c r="F21" s="79">
        <v>54694</v>
      </c>
      <c r="G21" s="79">
        <v>41275</v>
      </c>
      <c r="H21" s="79">
        <v>16928</v>
      </c>
      <c r="I21" s="79">
        <v>21424</v>
      </c>
      <c r="J21" s="79">
        <v>16934</v>
      </c>
      <c r="K21" s="79">
        <v>30756</v>
      </c>
      <c r="L21" s="79">
        <v>5622</v>
      </c>
      <c r="M21" s="79">
        <v>8301</v>
      </c>
      <c r="N21" s="79">
        <v>5461</v>
      </c>
      <c r="O21" s="79">
        <v>8651</v>
      </c>
      <c r="P21" s="79">
        <v>5367</v>
      </c>
      <c r="Q21" s="79">
        <v>11699</v>
      </c>
      <c r="R21" s="79">
        <v>4232</v>
      </c>
      <c r="S21" s="79">
        <v>1754</v>
      </c>
      <c r="T21" s="79">
        <v>1606</v>
      </c>
      <c r="U21" s="79">
        <v>82472</v>
      </c>
      <c r="V21" s="116" t="s">
        <v>96</v>
      </c>
    </row>
    <row r="22" spans="2:22" s="1" customFormat="1" ht="14.1" customHeight="1" x14ac:dyDescent="0.2">
      <c r="B22" s="13" t="s">
        <v>25</v>
      </c>
      <c r="C22" s="89">
        <v>358218</v>
      </c>
      <c r="D22" s="89">
        <v>43693</v>
      </c>
      <c r="E22" s="89">
        <v>79114</v>
      </c>
      <c r="F22" s="89">
        <v>31809</v>
      </c>
      <c r="G22" s="89">
        <v>31876</v>
      </c>
      <c r="H22" s="89">
        <v>13667</v>
      </c>
      <c r="I22" s="89">
        <v>13580</v>
      </c>
      <c r="J22" s="89">
        <v>15291</v>
      </c>
      <c r="K22" s="89">
        <v>30474</v>
      </c>
      <c r="L22" s="89">
        <v>3434</v>
      </c>
      <c r="M22" s="89">
        <v>5107</v>
      </c>
      <c r="N22" s="89">
        <v>2781</v>
      </c>
      <c r="O22" s="89">
        <v>5761</v>
      </c>
      <c r="P22" s="89">
        <v>3682</v>
      </c>
      <c r="Q22" s="89">
        <v>7045</v>
      </c>
      <c r="R22" s="79">
        <v>2403</v>
      </c>
      <c r="S22" s="79">
        <v>1174</v>
      </c>
      <c r="T22" s="89">
        <v>1615</v>
      </c>
      <c r="U22" s="79">
        <v>65712</v>
      </c>
      <c r="V22" s="116" t="s">
        <v>97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81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9899306</v>
      </c>
      <c r="D24" s="84">
        <v>1603274</v>
      </c>
      <c r="E24" s="84">
        <v>1525569</v>
      </c>
      <c r="F24" s="84">
        <v>1058937</v>
      </c>
      <c r="G24" s="84">
        <v>1092133</v>
      </c>
      <c r="H24" s="84">
        <v>461551</v>
      </c>
      <c r="I24" s="84">
        <v>388573</v>
      </c>
      <c r="J24" s="84">
        <v>384214</v>
      </c>
      <c r="K24" s="84">
        <v>613444</v>
      </c>
      <c r="L24" s="84">
        <v>146925</v>
      </c>
      <c r="M24" s="84">
        <v>240128</v>
      </c>
      <c r="N24" s="84">
        <v>241984</v>
      </c>
      <c r="O24" s="84">
        <v>184993</v>
      </c>
      <c r="P24" s="84">
        <v>102734</v>
      </c>
      <c r="Q24" s="84">
        <v>144953</v>
      </c>
      <c r="R24" s="84">
        <v>89789</v>
      </c>
      <c r="S24" s="84">
        <v>34494</v>
      </c>
      <c r="T24" s="84">
        <v>36221</v>
      </c>
      <c r="U24" s="84">
        <v>1549390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346055</v>
      </c>
      <c r="D25" s="89">
        <v>48501</v>
      </c>
      <c r="E25" s="89">
        <v>52465</v>
      </c>
      <c r="F25" s="89">
        <v>33925</v>
      </c>
      <c r="G25" s="89">
        <v>29589</v>
      </c>
      <c r="H25" s="89">
        <v>16288</v>
      </c>
      <c r="I25" s="89">
        <v>10083</v>
      </c>
      <c r="J25" s="89">
        <v>14277</v>
      </c>
      <c r="K25" s="89">
        <v>38276</v>
      </c>
      <c r="L25" s="89">
        <v>3607</v>
      </c>
      <c r="M25" s="89">
        <v>4769</v>
      </c>
      <c r="N25" s="89">
        <v>3444</v>
      </c>
      <c r="O25" s="89">
        <v>5026</v>
      </c>
      <c r="P25" s="89">
        <v>4497</v>
      </c>
      <c r="Q25" s="89">
        <v>6484</v>
      </c>
      <c r="R25" s="79">
        <v>2410</v>
      </c>
      <c r="S25" s="79">
        <v>1034</v>
      </c>
      <c r="T25" s="89">
        <v>1510</v>
      </c>
      <c r="U25" s="79">
        <v>69870</v>
      </c>
      <c r="V25" s="116" t="s">
        <v>86</v>
      </c>
    </row>
    <row r="26" spans="2:22" s="1" customFormat="1" ht="14.1" customHeight="1" x14ac:dyDescent="0.2">
      <c r="B26" s="13" t="s">
        <v>15</v>
      </c>
      <c r="C26" s="89">
        <v>408967</v>
      </c>
      <c r="D26" s="89">
        <v>64859</v>
      </c>
      <c r="E26" s="89">
        <v>67585</v>
      </c>
      <c r="F26" s="89">
        <v>53660</v>
      </c>
      <c r="G26" s="89">
        <v>36094</v>
      </c>
      <c r="H26" s="89">
        <v>22624</v>
      </c>
      <c r="I26" s="89">
        <v>11539</v>
      </c>
      <c r="J26" s="89">
        <v>13882</v>
      </c>
      <c r="K26" s="89">
        <v>23922</v>
      </c>
      <c r="L26" s="89">
        <v>4894</v>
      </c>
      <c r="M26" s="89">
        <v>5870</v>
      </c>
      <c r="N26" s="89">
        <v>4219</v>
      </c>
      <c r="O26" s="89">
        <v>7097</v>
      </c>
      <c r="P26" s="89">
        <v>7167</v>
      </c>
      <c r="Q26" s="89">
        <v>9164</v>
      </c>
      <c r="R26" s="79">
        <v>4483</v>
      </c>
      <c r="S26" s="79">
        <v>1435</v>
      </c>
      <c r="T26" s="89">
        <v>1377</v>
      </c>
      <c r="U26" s="79">
        <v>69096</v>
      </c>
      <c r="V26" s="116" t="s">
        <v>87</v>
      </c>
    </row>
    <row r="27" spans="2:22" s="1" customFormat="1" ht="14.1" customHeight="1" x14ac:dyDescent="0.2">
      <c r="B27" s="13" t="s">
        <v>16</v>
      </c>
      <c r="C27" s="89">
        <v>601035</v>
      </c>
      <c r="D27" s="89">
        <v>96590</v>
      </c>
      <c r="E27" s="89">
        <v>84984</v>
      </c>
      <c r="F27" s="89">
        <v>87462</v>
      </c>
      <c r="G27" s="89">
        <v>53507</v>
      </c>
      <c r="H27" s="89">
        <v>30364</v>
      </c>
      <c r="I27" s="89">
        <v>20580</v>
      </c>
      <c r="J27" s="89">
        <v>18873</v>
      </c>
      <c r="K27" s="89">
        <v>37606</v>
      </c>
      <c r="L27" s="89">
        <v>5469</v>
      </c>
      <c r="M27" s="89">
        <v>12527</v>
      </c>
      <c r="N27" s="89">
        <v>6911</v>
      </c>
      <c r="O27" s="89">
        <v>9926</v>
      </c>
      <c r="P27" s="89">
        <v>10736</v>
      </c>
      <c r="Q27" s="89">
        <v>15337</v>
      </c>
      <c r="R27" s="79">
        <v>6877</v>
      </c>
      <c r="S27" s="79">
        <v>2323</v>
      </c>
      <c r="T27" s="89">
        <v>2568</v>
      </c>
      <c r="U27" s="79">
        <v>98395</v>
      </c>
      <c r="V27" s="116" t="s">
        <v>88</v>
      </c>
    </row>
    <row r="28" spans="2:22" s="1" customFormat="1" ht="14.1" customHeight="1" x14ac:dyDescent="0.2">
      <c r="B28" s="13" t="s">
        <v>17</v>
      </c>
      <c r="C28" s="89">
        <v>885938</v>
      </c>
      <c r="D28" s="89">
        <v>137492</v>
      </c>
      <c r="E28" s="89">
        <v>154183</v>
      </c>
      <c r="F28" s="89">
        <v>103856</v>
      </c>
      <c r="G28" s="89">
        <v>93050</v>
      </c>
      <c r="H28" s="89">
        <v>37816</v>
      </c>
      <c r="I28" s="89">
        <v>29849</v>
      </c>
      <c r="J28" s="89">
        <v>29276</v>
      </c>
      <c r="K28" s="89">
        <v>59780</v>
      </c>
      <c r="L28" s="89">
        <v>8413</v>
      </c>
      <c r="M28" s="89">
        <v>21767</v>
      </c>
      <c r="N28" s="89">
        <v>20179</v>
      </c>
      <c r="O28" s="89">
        <v>18450</v>
      </c>
      <c r="P28" s="89">
        <v>10628</v>
      </c>
      <c r="Q28" s="89">
        <v>15883</v>
      </c>
      <c r="R28" s="79">
        <v>10255</v>
      </c>
      <c r="S28" s="79">
        <v>2679</v>
      </c>
      <c r="T28" s="89">
        <v>2679</v>
      </c>
      <c r="U28" s="79">
        <v>129703</v>
      </c>
      <c r="V28" s="116" t="s">
        <v>89</v>
      </c>
    </row>
    <row r="29" spans="2:22" s="1" customFormat="1" ht="14.1" customHeight="1" x14ac:dyDescent="0.2">
      <c r="B29" s="13" t="s">
        <v>18</v>
      </c>
      <c r="C29" s="89">
        <v>1084416</v>
      </c>
      <c r="D29" s="89">
        <v>186980</v>
      </c>
      <c r="E29" s="89">
        <v>133194</v>
      </c>
      <c r="F29" s="89">
        <v>116282</v>
      </c>
      <c r="G29" s="89">
        <v>143807</v>
      </c>
      <c r="H29" s="89">
        <v>55573</v>
      </c>
      <c r="I29" s="89">
        <v>46058</v>
      </c>
      <c r="J29" s="89">
        <v>33532</v>
      </c>
      <c r="K29" s="89">
        <v>71850</v>
      </c>
      <c r="L29" s="89">
        <v>13386</v>
      </c>
      <c r="M29" s="89">
        <v>26690</v>
      </c>
      <c r="N29" s="89">
        <v>32862</v>
      </c>
      <c r="O29" s="89">
        <v>20452</v>
      </c>
      <c r="P29" s="89">
        <v>8231</v>
      </c>
      <c r="Q29" s="89">
        <v>12282</v>
      </c>
      <c r="R29" s="79">
        <v>13366</v>
      </c>
      <c r="S29" s="79">
        <v>4049</v>
      </c>
      <c r="T29" s="89">
        <v>3499</v>
      </c>
      <c r="U29" s="79">
        <v>162323</v>
      </c>
      <c r="V29" s="116" t="s">
        <v>90</v>
      </c>
    </row>
    <row r="30" spans="2:22" s="1" customFormat="1" ht="14.1" customHeight="1" x14ac:dyDescent="0.2">
      <c r="B30" s="13" t="s">
        <v>19</v>
      </c>
      <c r="C30" s="89">
        <v>1023724</v>
      </c>
      <c r="D30" s="89">
        <v>202298</v>
      </c>
      <c r="E30" s="89">
        <v>120086</v>
      </c>
      <c r="F30" s="89">
        <v>109819</v>
      </c>
      <c r="G30" s="89">
        <v>112132</v>
      </c>
      <c r="H30" s="89">
        <v>50791</v>
      </c>
      <c r="I30" s="89">
        <v>48189</v>
      </c>
      <c r="J30" s="89">
        <v>32694</v>
      </c>
      <c r="K30" s="89">
        <v>49015</v>
      </c>
      <c r="L30" s="89">
        <v>19242</v>
      </c>
      <c r="M30" s="89">
        <v>28374</v>
      </c>
      <c r="N30" s="89">
        <v>37440</v>
      </c>
      <c r="O30" s="89">
        <v>18935</v>
      </c>
      <c r="P30" s="89">
        <v>7426</v>
      </c>
      <c r="Q30" s="89">
        <v>10558</v>
      </c>
      <c r="R30" s="79">
        <v>9797</v>
      </c>
      <c r="S30" s="79">
        <v>4322</v>
      </c>
      <c r="T30" s="89">
        <v>3887</v>
      </c>
      <c r="U30" s="79">
        <v>158719</v>
      </c>
      <c r="V30" s="116" t="s">
        <v>91</v>
      </c>
    </row>
    <row r="31" spans="2:22" s="1" customFormat="1" ht="14.1" customHeight="1" x14ac:dyDescent="0.2">
      <c r="B31" s="13" t="s">
        <v>20</v>
      </c>
      <c r="C31" s="89">
        <v>1122759</v>
      </c>
      <c r="D31" s="89">
        <v>180483</v>
      </c>
      <c r="E31" s="89">
        <v>188294</v>
      </c>
      <c r="F31" s="89">
        <v>87484</v>
      </c>
      <c r="G31" s="89">
        <v>112555</v>
      </c>
      <c r="H31" s="89">
        <v>61176</v>
      </c>
      <c r="I31" s="89">
        <v>46008</v>
      </c>
      <c r="J31" s="89">
        <v>45213</v>
      </c>
      <c r="K31" s="89">
        <v>54829</v>
      </c>
      <c r="L31" s="89">
        <v>24074</v>
      </c>
      <c r="M31" s="89">
        <v>38822</v>
      </c>
      <c r="N31" s="89">
        <v>33697</v>
      </c>
      <c r="O31" s="89">
        <v>24846</v>
      </c>
      <c r="P31" s="89">
        <v>13657</v>
      </c>
      <c r="Q31" s="89">
        <v>14523</v>
      </c>
      <c r="R31" s="79">
        <v>10538</v>
      </c>
      <c r="S31" s="79">
        <v>4904</v>
      </c>
      <c r="T31" s="89">
        <v>4852</v>
      </c>
      <c r="U31" s="79">
        <v>176804</v>
      </c>
      <c r="V31" s="116" t="s">
        <v>92</v>
      </c>
    </row>
    <row r="32" spans="2:22" s="1" customFormat="1" ht="14.1" customHeight="1" x14ac:dyDescent="0.2">
      <c r="B32" s="13" t="s">
        <v>21</v>
      </c>
      <c r="C32" s="79">
        <v>1304431</v>
      </c>
      <c r="D32" s="79">
        <v>179488</v>
      </c>
      <c r="E32" s="79">
        <v>298705</v>
      </c>
      <c r="F32" s="79">
        <v>102993</v>
      </c>
      <c r="G32" s="79">
        <v>196037</v>
      </c>
      <c r="H32" s="79">
        <v>56393</v>
      </c>
      <c r="I32" s="79">
        <v>36380</v>
      </c>
      <c r="J32" s="79">
        <v>80952</v>
      </c>
      <c r="K32" s="79">
        <v>55231</v>
      </c>
      <c r="L32" s="79">
        <v>21561</v>
      </c>
      <c r="M32" s="79">
        <v>29296</v>
      </c>
      <c r="N32" s="79">
        <v>30972</v>
      </c>
      <c r="O32" s="79">
        <v>19356</v>
      </c>
      <c r="P32" s="79">
        <v>8772</v>
      </c>
      <c r="Q32" s="79">
        <v>8887</v>
      </c>
      <c r="R32" s="79">
        <v>8725</v>
      </c>
      <c r="S32" s="79">
        <v>3159</v>
      </c>
      <c r="T32" s="79">
        <v>5045</v>
      </c>
      <c r="U32" s="79">
        <v>162479</v>
      </c>
      <c r="V32" s="116" t="s">
        <v>93</v>
      </c>
    </row>
    <row r="33" spans="2:22" s="1" customFormat="1" ht="14.1" customHeight="1" x14ac:dyDescent="0.2">
      <c r="B33" s="13" t="s">
        <v>22</v>
      </c>
      <c r="C33" s="79">
        <v>1160003</v>
      </c>
      <c r="D33" s="79">
        <v>207348</v>
      </c>
      <c r="E33" s="79">
        <v>141896</v>
      </c>
      <c r="F33" s="79">
        <v>134253</v>
      </c>
      <c r="G33" s="79">
        <v>122466</v>
      </c>
      <c r="H33" s="79">
        <v>52924</v>
      </c>
      <c r="I33" s="79">
        <v>51554</v>
      </c>
      <c r="J33" s="79">
        <v>39194</v>
      </c>
      <c r="K33" s="79">
        <v>76120</v>
      </c>
      <c r="L33" s="79">
        <v>22070</v>
      </c>
      <c r="M33" s="79">
        <v>31871</v>
      </c>
      <c r="N33" s="79">
        <v>33928</v>
      </c>
      <c r="O33" s="79">
        <v>22761</v>
      </c>
      <c r="P33" s="79">
        <v>10897</v>
      </c>
      <c r="Q33" s="79">
        <v>12906</v>
      </c>
      <c r="R33" s="79">
        <v>9680</v>
      </c>
      <c r="S33" s="79">
        <v>4297</v>
      </c>
      <c r="T33" s="79">
        <v>4058</v>
      </c>
      <c r="U33" s="79">
        <v>181780</v>
      </c>
      <c r="V33" s="116" t="s">
        <v>94</v>
      </c>
    </row>
    <row r="34" spans="2:22" s="1" customFormat="1" ht="14.1" customHeight="1" x14ac:dyDescent="0.2">
      <c r="B34" s="13" t="s">
        <v>23</v>
      </c>
      <c r="C34" s="79">
        <v>1006602</v>
      </c>
      <c r="D34" s="79">
        <v>179649</v>
      </c>
      <c r="E34" s="79">
        <v>116913</v>
      </c>
      <c r="F34" s="79">
        <v>123276</v>
      </c>
      <c r="G34" s="79">
        <v>97963</v>
      </c>
      <c r="H34" s="79">
        <v>43330</v>
      </c>
      <c r="I34" s="79">
        <v>50439</v>
      </c>
      <c r="J34" s="79">
        <v>32466</v>
      </c>
      <c r="K34" s="79">
        <v>72814</v>
      </c>
      <c r="L34" s="79">
        <v>13447</v>
      </c>
      <c r="M34" s="79">
        <v>20573</v>
      </c>
      <c r="N34" s="79">
        <v>27443</v>
      </c>
      <c r="O34" s="79">
        <v>21791</v>
      </c>
      <c r="P34" s="79">
        <v>9266</v>
      </c>
      <c r="Q34" s="79">
        <v>18731</v>
      </c>
      <c r="R34" s="79">
        <v>7211</v>
      </c>
      <c r="S34" s="79">
        <v>3185</v>
      </c>
      <c r="T34" s="79">
        <v>2937</v>
      </c>
      <c r="U34" s="79">
        <v>165168</v>
      </c>
      <c r="V34" s="116" t="s">
        <v>95</v>
      </c>
    </row>
    <row r="35" spans="2:22" s="1" customFormat="1" ht="14.1" customHeight="1" x14ac:dyDescent="0.2">
      <c r="B35" s="13" t="s">
        <v>24</v>
      </c>
      <c r="C35" s="79">
        <v>533570</v>
      </c>
      <c r="D35" s="79">
        <v>71106</v>
      </c>
      <c r="E35" s="79">
        <v>76782</v>
      </c>
      <c r="F35" s="79">
        <v>66258</v>
      </c>
      <c r="G35" s="79">
        <v>55613</v>
      </c>
      <c r="H35" s="79">
        <v>20086</v>
      </c>
      <c r="I35" s="79">
        <v>23601</v>
      </c>
      <c r="J35" s="79">
        <v>21196</v>
      </c>
      <c r="K35" s="79">
        <v>37790</v>
      </c>
      <c r="L35" s="79">
        <v>6843</v>
      </c>
      <c r="M35" s="79">
        <v>12361</v>
      </c>
      <c r="N35" s="79">
        <v>7047</v>
      </c>
      <c r="O35" s="79">
        <v>9617</v>
      </c>
      <c r="P35" s="79">
        <v>6683</v>
      </c>
      <c r="Q35" s="79">
        <v>12681</v>
      </c>
      <c r="R35" s="79">
        <v>3775</v>
      </c>
      <c r="S35" s="79">
        <v>1834</v>
      </c>
      <c r="T35" s="79">
        <v>2083</v>
      </c>
      <c r="U35" s="79">
        <v>98214</v>
      </c>
      <c r="V35" s="116" t="s">
        <v>96</v>
      </c>
    </row>
    <row r="36" spans="2:22" s="1" customFormat="1" ht="14.1" customHeight="1" x14ac:dyDescent="0.2">
      <c r="B36" s="13" t="s">
        <v>25</v>
      </c>
      <c r="C36" s="89">
        <v>421806</v>
      </c>
      <c r="D36" s="89">
        <v>48480</v>
      </c>
      <c r="E36" s="89">
        <v>90482</v>
      </c>
      <c r="F36" s="89">
        <v>39669</v>
      </c>
      <c r="G36" s="89">
        <v>39320</v>
      </c>
      <c r="H36" s="89">
        <v>14186</v>
      </c>
      <c r="I36" s="89">
        <v>14293</v>
      </c>
      <c r="J36" s="89">
        <v>22659</v>
      </c>
      <c r="K36" s="89">
        <v>36211</v>
      </c>
      <c r="L36" s="89">
        <v>3919</v>
      </c>
      <c r="M36" s="89">
        <v>7208</v>
      </c>
      <c r="N36" s="89">
        <v>3842</v>
      </c>
      <c r="O36" s="89">
        <v>6736</v>
      </c>
      <c r="P36" s="89">
        <v>4774</v>
      </c>
      <c r="Q36" s="89">
        <v>7517</v>
      </c>
      <c r="R36" s="79">
        <v>2672</v>
      </c>
      <c r="S36" s="79">
        <v>1273</v>
      </c>
      <c r="T36" s="89">
        <v>1726</v>
      </c>
      <c r="U36" s="79">
        <v>76839</v>
      </c>
      <c r="V36" s="116" t="s">
        <v>97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88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11053325</v>
      </c>
      <c r="D38" s="84">
        <v>1792475</v>
      </c>
      <c r="E38" s="84">
        <v>1659949</v>
      </c>
      <c r="F38" s="84">
        <v>1220823</v>
      </c>
      <c r="G38" s="84">
        <v>1268122</v>
      </c>
      <c r="H38" s="84">
        <v>511779</v>
      </c>
      <c r="I38" s="84">
        <v>468004</v>
      </c>
      <c r="J38" s="84">
        <v>474728</v>
      </c>
      <c r="K38" s="84">
        <v>598487</v>
      </c>
      <c r="L38" s="84">
        <v>192999</v>
      </c>
      <c r="M38" s="84">
        <v>271082</v>
      </c>
      <c r="N38" s="84">
        <v>265592</v>
      </c>
      <c r="O38" s="84">
        <v>222059</v>
      </c>
      <c r="P38" s="84">
        <v>107224</v>
      </c>
      <c r="Q38" s="84">
        <v>155174</v>
      </c>
      <c r="R38" s="84">
        <v>99252</v>
      </c>
      <c r="S38" s="84">
        <v>39638</v>
      </c>
      <c r="T38" s="84">
        <v>45981</v>
      </c>
      <c r="U38" s="84">
        <v>1659957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419214</v>
      </c>
      <c r="D39" s="89">
        <v>54146</v>
      </c>
      <c r="E39" s="89">
        <v>61604</v>
      </c>
      <c r="F39" s="89">
        <v>41783</v>
      </c>
      <c r="G39" s="89">
        <v>40681</v>
      </c>
      <c r="H39" s="89">
        <v>15947</v>
      </c>
      <c r="I39" s="89">
        <v>13196</v>
      </c>
      <c r="J39" s="89">
        <v>22044</v>
      </c>
      <c r="K39" s="89">
        <v>48676</v>
      </c>
      <c r="L39" s="89">
        <v>5028</v>
      </c>
      <c r="M39" s="89">
        <v>7091</v>
      </c>
      <c r="N39" s="89">
        <v>4786</v>
      </c>
      <c r="O39" s="89">
        <v>5961</v>
      </c>
      <c r="P39" s="89">
        <v>5826</v>
      </c>
      <c r="Q39" s="89">
        <v>5966</v>
      </c>
      <c r="R39" s="79">
        <v>2684</v>
      </c>
      <c r="S39" s="79">
        <v>1204</v>
      </c>
      <c r="T39" s="89">
        <v>1900</v>
      </c>
      <c r="U39" s="79">
        <v>80691</v>
      </c>
      <c r="V39" s="116" t="s">
        <v>86</v>
      </c>
    </row>
    <row r="40" spans="2:22" s="1" customFormat="1" ht="14.1" customHeight="1" x14ac:dyDescent="0.2">
      <c r="B40" s="13" t="s">
        <v>15</v>
      </c>
      <c r="C40" s="89">
        <v>465408</v>
      </c>
      <c r="D40" s="89">
        <v>69716</v>
      </c>
      <c r="E40" s="89">
        <v>71094</v>
      </c>
      <c r="F40" s="89">
        <v>54995</v>
      </c>
      <c r="G40" s="89">
        <v>48096</v>
      </c>
      <c r="H40" s="89">
        <v>22870</v>
      </c>
      <c r="I40" s="89">
        <v>13071</v>
      </c>
      <c r="J40" s="89">
        <v>18247</v>
      </c>
      <c r="K40" s="89">
        <v>36419</v>
      </c>
      <c r="L40" s="89">
        <v>5038</v>
      </c>
      <c r="M40" s="89">
        <v>9989</v>
      </c>
      <c r="N40" s="89">
        <v>7203</v>
      </c>
      <c r="O40" s="89">
        <v>8055</v>
      </c>
      <c r="P40" s="89">
        <v>7569</v>
      </c>
      <c r="Q40" s="89">
        <v>8773</v>
      </c>
      <c r="R40" s="79">
        <v>3679</v>
      </c>
      <c r="S40" s="79">
        <v>1437</v>
      </c>
      <c r="T40" s="89">
        <v>1655</v>
      </c>
      <c r="U40" s="79">
        <v>77502</v>
      </c>
      <c r="V40" s="116" t="s">
        <v>87</v>
      </c>
    </row>
    <row r="41" spans="2:22" s="1" customFormat="1" ht="14.1" customHeight="1" x14ac:dyDescent="0.2">
      <c r="B41" s="13" t="s">
        <v>16</v>
      </c>
      <c r="C41" s="89">
        <v>668371</v>
      </c>
      <c r="D41" s="89">
        <v>99440</v>
      </c>
      <c r="E41" s="89">
        <v>106486</v>
      </c>
      <c r="F41" s="89">
        <v>99660</v>
      </c>
      <c r="G41" s="89">
        <v>63027</v>
      </c>
      <c r="H41" s="89">
        <v>30982</v>
      </c>
      <c r="I41" s="89">
        <v>25918</v>
      </c>
      <c r="J41" s="89">
        <v>25123</v>
      </c>
      <c r="K41" s="89">
        <v>32737</v>
      </c>
      <c r="L41" s="89">
        <v>6713</v>
      </c>
      <c r="M41" s="89">
        <v>13425</v>
      </c>
      <c r="N41" s="89">
        <v>9431</v>
      </c>
      <c r="O41" s="89">
        <v>13200</v>
      </c>
      <c r="P41" s="89">
        <v>11502</v>
      </c>
      <c r="Q41" s="89">
        <v>15154</v>
      </c>
      <c r="R41" s="79">
        <v>8486</v>
      </c>
      <c r="S41" s="79">
        <v>1754</v>
      </c>
      <c r="T41" s="89">
        <v>2549</v>
      </c>
      <c r="U41" s="79">
        <v>102784</v>
      </c>
      <c r="V41" s="116" t="s">
        <v>88</v>
      </c>
    </row>
    <row r="42" spans="2:22" s="1" customFormat="1" ht="14.1" customHeight="1" x14ac:dyDescent="0.2">
      <c r="B42" s="13" t="s">
        <v>17</v>
      </c>
      <c r="C42" s="89">
        <v>967708</v>
      </c>
      <c r="D42" s="89">
        <v>144276</v>
      </c>
      <c r="E42" s="89">
        <v>155144</v>
      </c>
      <c r="F42" s="89">
        <v>121694</v>
      </c>
      <c r="G42" s="89">
        <v>112061</v>
      </c>
      <c r="H42" s="89">
        <v>41567</v>
      </c>
      <c r="I42" s="89">
        <v>41706</v>
      </c>
      <c r="J42" s="89">
        <v>36843</v>
      </c>
      <c r="K42" s="89">
        <v>48677</v>
      </c>
      <c r="L42" s="89">
        <v>11717</v>
      </c>
      <c r="M42" s="89">
        <v>26321</v>
      </c>
      <c r="N42" s="89">
        <v>20738</v>
      </c>
      <c r="O42" s="89">
        <v>23839</v>
      </c>
      <c r="P42" s="89">
        <v>10796</v>
      </c>
      <c r="Q42" s="89">
        <v>19050</v>
      </c>
      <c r="R42" s="79">
        <v>11437</v>
      </c>
      <c r="S42" s="79">
        <v>3078</v>
      </c>
      <c r="T42" s="89">
        <v>3502</v>
      </c>
      <c r="U42" s="79">
        <v>135262</v>
      </c>
      <c r="V42" s="116" t="s">
        <v>89</v>
      </c>
    </row>
    <row r="43" spans="2:22" s="1" customFormat="1" ht="14.1" customHeight="1" x14ac:dyDescent="0.2">
      <c r="B43" s="13" t="s">
        <v>18</v>
      </c>
      <c r="C43" s="89">
        <v>1189868</v>
      </c>
      <c r="D43" s="89">
        <v>207360</v>
      </c>
      <c r="E43" s="89">
        <v>120919</v>
      </c>
      <c r="F43" s="89">
        <v>138901</v>
      </c>
      <c r="G43" s="89">
        <v>165321</v>
      </c>
      <c r="H43" s="89">
        <v>63919</v>
      </c>
      <c r="I43" s="89">
        <v>55090</v>
      </c>
      <c r="J43" s="89">
        <v>43985</v>
      </c>
      <c r="K43" s="89">
        <v>71728</v>
      </c>
      <c r="L43" s="89">
        <v>16493</v>
      </c>
      <c r="M43" s="89">
        <v>31462</v>
      </c>
      <c r="N43" s="89">
        <v>34501</v>
      </c>
      <c r="O43" s="89">
        <v>23918</v>
      </c>
      <c r="P43" s="89">
        <v>7411</v>
      </c>
      <c r="Q43" s="89">
        <v>13289</v>
      </c>
      <c r="R43" s="79">
        <v>14540</v>
      </c>
      <c r="S43" s="79">
        <v>4563</v>
      </c>
      <c r="T43" s="89">
        <v>5788</v>
      </c>
      <c r="U43" s="79">
        <v>170680</v>
      </c>
      <c r="V43" s="116" t="s">
        <v>90</v>
      </c>
    </row>
    <row r="44" spans="2:22" s="1" customFormat="1" ht="14.1" customHeight="1" x14ac:dyDescent="0.2">
      <c r="B44" s="13" t="s">
        <v>19</v>
      </c>
      <c r="C44" s="89">
        <v>1150202</v>
      </c>
      <c r="D44" s="89">
        <v>220270</v>
      </c>
      <c r="E44" s="89">
        <v>126967</v>
      </c>
      <c r="F44" s="89">
        <v>127899</v>
      </c>
      <c r="G44" s="89">
        <v>134617</v>
      </c>
      <c r="H44" s="89">
        <v>56867</v>
      </c>
      <c r="I44" s="89">
        <v>54576</v>
      </c>
      <c r="J44" s="89">
        <v>42518</v>
      </c>
      <c r="K44" s="89">
        <v>57595</v>
      </c>
      <c r="L44" s="89">
        <v>25160</v>
      </c>
      <c r="M44" s="89">
        <v>28617</v>
      </c>
      <c r="N44" s="89">
        <v>39866</v>
      </c>
      <c r="O44" s="89">
        <v>21399</v>
      </c>
      <c r="P44" s="89">
        <v>7914</v>
      </c>
      <c r="Q44" s="89">
        <v>10836</v>
      </c>
      <c r="R44" s="79">
        <v>10515</v>
      </c>
      <c r="S44" s="79">
        <v>4897</v>
      </c>
      <c r="T44" s="89">
        <v>4600</v>
      </c>
      <c r="U44" s="79">
        <v>175089</v>
      </c>
      <c r="V44" s="116" t="s">
        <v>91</v>
      </c>
    </row>
    <row r="45" spans="2:22" s="1" customFormat="1" ht="14.1" customHeight="1" x14ac:dyDescent="0.2">
      <c r="B45" s="13" t="s">
        <v>20</v>
      </c>
      <c r="C45" s="89">
        <v>1252245</v>
      </c>
      <c r="D45" s="89">
        <v>212297</v>
      </c>
      <c r="E45" s="89">
        <v>200769</v>
      </c>
      <c r="F45" s="89">
        <v>100851</v>
      </c>
      <c r="G45" s="89">
        <v>127916</v>
      </c>
      <c r="H45" s="89">
        <v>68702</v>
      </c>
      <c r="I45" s="89">
        <v>51600</v>
      </c>
      <c r="J45" s="89">
        <v>51054</v>
      </c>
      <c r="K45" s="89">
        <v>63655</v>
      </c>
      <c r="L45" s="89">
        <v>30452</v>
      </c>
      <c r="M45" s="89">
        <v>43965</v>
      </c>
      <c r="N45" s="89">
        <v>37235</v>
      </c>
      <c r="O45" s="89">
        <v>30502</v>
      </c>
      <c r="P45" s="89">
        <v>14344</v>
      </c>
      <c r="Q45" s="89">
        <v>15052</v>
      </c>
      <c r="R45" s="79">
        <v>11078</v>
      </c>
      <c r="S45" s="79">
        <v>5190</v>
      </c>
      <c r="T45" s="89">
        <v>5601</v>
      </c>
      <c r="U45" s="79">
        <v>181982</v>
      </c>
      <c r="V45" s="116" t="s">
        <v>92</v>
      </c>
    </row>
    <row r="46" spans="2:22" s="1" customFormat="1" ht="14.1" customHeight="1" x14ac:dyDescent="0.2">
      <c r="B46" s="13" t="s">
        <v>21</v>
      </c>
      <c r="C46" s="79">
        <v>1418908</v>
      </c>
      <c r="D46" s="79">
        <v>199030</v>
      </c>
      <c r="E46" s="79">
        <v>311996</v>
      </c>
      <c r="F46" s="79">
        <v>121249</v>
      </c>
      <c r="G46" s="79">
        <v>211969</v>
      </c>
      <c r="H46" s="79">
        <v>60390</v>
      </c>
      <c r="I46" s="79">
        <v>43206</v>
      </c>
      <c r="J46" s="79">
        <v>96318</v>
      </c>
      <c r="K46" s="79">
        <v>49164</v>
      </c>
      <c r="L46" s="79">
        <v>28135</v>
      </c>
      <c r="M46" s="79">
        <v>31941</v>
      </c>
      <c r="N46" s="79">
        <v>33288</v>
      </c>
      <c r="O46" s="79">
        <v>22254</v>
      </c>
      <c r="P46" s="79">
        <v>7385</v>
      </c>
      <c r="Q46" s="79">
        <v>9286</v>
      </c>
      <c r="R46" s="79">
        <v>10276</v>
      </c>
      <c r="S46" s="79">
        <v>4250</v>
      </c>
      <c r="T46" s="79">
        <v>6672</v>
      </c>
      <c r="U46" s="79">
        <v>172099</v>
      </c>
      <c r="V46" s="116" t="s">
        <v>93</v>
      </c>
    </row>
    <row r="47" spans="2:22" s="1" customFormat="1" ht="14.1" customHeight="1" x14ac:dyDescent="0.2">
      <c r="B47" s="13" t="s">
        <v>22</v>
      </c>
      <c r="C47" s="79">
        <v>1324145</v>
      </c>
      <c r="D47" s="79">
        <v>242486</v>
      </c>
      <c r="E47" s="79">
        <v>154360</v>
      </c>
      <c r="F47" s="79">
        <v>158691</v>
      </c>
      <c r="G47" s="79">
        <v>148527</v>
      </c>
      <c r="H47" s="79">
        <v>60957</v>
      </c>
      <c r="I47" s="79">
        <v>64213</v>
      </c>
      <c r="J47" s="79">
        <v>50304</v>
      </c>
      <c r="K47" s="79">
        <v>64378</v>
      </c>
      <c r="L47" s="79">
        <v>33270</v>
      </c>
      <c r="M47" s="79">
        <v>34570</v>
      </c>
      <c r="N47" s="79">
        <v>37235</v>
      </c>
      <c r="O47" s="79">
        <v>28359</v>
      </c>
      <c r="P47" s="79">
        <v>12052</v>
      </c>
      <c r="Q47" s="79">
        <v>15824</v>
      </c>
      <c r="R47" s="79">
        <v>11588</v>
      </c>
      <c r="S47" s="79">
        <v>5559</v>
      </c>
      <c r="T47" s="79">
        <v>5279</v>
      </c>
      <c r="U47" s="79">
        <v>196493</v>
      </c>
      <c r="V47" s="116" t="s">
        <v>94</v>
      </c>
    </row>
    <row r="48" spans="2:22" s="1" customFormat="1" ht="14.1" customHeight="1" x14ac:dyDescent="0.2">
      <c r="B48" s="13" t="s">
        <v>23</v>
      </c>
      <c r="C48" s="79">
        <v>1141092</v>
      </c>
      <c r="D48" s="79">
        <v>208199</v>
      </c>
      <c r="E48" s="79">
        <v>145592</v>
      </c>
      <c r="F48" s="79">
        <v>140491</v>
      </c>
      <c r="G48" s="79">
        <v>114506</v>
      </c>
      <c r="H48" s="79">
        <v>50951</v>
      </c>
      <c r="I48" s="79">
        <v>57889</v>
      </c>
      <c r="J48" s="79">
        <v>38323</v>
      </c>
      <c r="K48" s="79">
        <v>65219</v>
      </c>
      <c r="L48" s="79">
        <v>17512</v>
      </c>
      <c r="M48" s="79">
        <v>20265</v>
      </c>
      <c r="N48" s="79">
        <v>28053</v>
      </c>
      <c r="O48" s="79">
        <v>26092</v>
      </c>
      <c r="P48" s="79">
        <v>12237</v>
      </c>
      <c r="Q48" s="79">
        <v>21131</v>
      </c>
      <c r="R48" s="79">
        <v>8452</v>
      </c>
      <c r="S48" s="79">
        <v>4320</v>
      </c>
      <c r="T48" s="79">
        <v>3504</v>
      </c>
      <c r="U48" s="79">
        <v>178356</v>
      </c>
      <c r="V48" s="116" t="s">
        <v>95</v>
      </c>
    </row>
    <row r="49" spans="2:22" s="1" customFormat="1" ht="14.1" customHeight="1" x14ac:dyDescent="0.2">
      <c r="B49" s="13" t="s">
        <v>24</v>
      </c>
      <c r="C49" s="79">
        <v>578392</v>
      </c>
      <c r="D49" s="79">
        <v>79544</v>
      </c>
      <c r="E49" s="79">
        <v>89424</v>
      </c>
      <c r="F49" s="79">
        <v>70451</v>
      </c>
      <c r="G49" s="79">
        <v>55321</v>
      </c>
      <c r="H49" s="79">
        <v>22753</v>
      </c>
      <c r="I49" s="79">
        <v>28942</v>
      </c>
      <c r="J49" s="79">
        <v>23518</v>
      </c>
      <c r="K49" s="79">
        <v>31024</v>
      </c>
      <c r="L49" s="79">
        <v>8037</v>
      </c>
      <c r="M49" s="79">
        <v>15349</v>
      </c>
      <c r="N49" s="79">
        <v>8480</v>
      </c>
      <c r="O49" s="79">
        <v>10932</v>
      </c>
      <c r="P49" s="79">
        <v>6003</v>
      </c>
      <c r="Q49" s="79">
        <v>13530</v>
      </c>
      <c r="R49" s="79">
        <v>3778</v>
      </c>
      <c r="S49" s="79">
        <v>2248</v>
      </c>
      <c r="T49" s="79">
        <v>2524</v>
      </c>
      <c r="U49" s="79">
        <v>106534</v>
      </c>
      <c r="V49" s="116" t="s">
        <v>96</v>
      </c>
    </row>
    <row r="50" spans="2:22" s="1" customFormat="1" ht="14.1" customHeight="1" x14ac:dyDescent="0.2">
      <c r="B50" s="13" t="s">
        <v>25</v>
      </c>
      <c r="C50" s="89">
        <v>477772</v>
      </c>
      <c r="D50" s="89">
        <v>55711</v>
      </c>
      <c r="E50" s="89">
        <v>115594</v>
      </c>
      <c r="F50" s="89">
        <v>44158</v>
      </c>
      <c r="G50" s="89">
        <v>46080</v>
      </c>
      <c r="H50" s="89">
        <v>15874</v>
      </c>
      <c r="I50" s="89">
        <v>18597</v>
      </c>
      <c r="J50" s="89">
        <v>26451</v>
      </c>
      <c r="K50" s="89">
        <v>29215</v>
      </c>
      <c r="L50" s="89">
        <v>5444</v>
      </c>
      <c r="M50" s="89">
        <v>8087</v>
      </c>
      <c r="N50" s="89">
        <v>4776</v>
      </c>
      <c r="O50" s="89">
        <v>7548</v>
      </c>
      <c r="P50" s="89">
        <v>4185</v>
      </c>
      <c r="Q50" s="89">
        <v>7283</v>
      </c>
      <c r="R50" s="79">
        <v>2739</v>
      </c>
      <c r="S50" s="79">
        <v>1138</v>
      </c>
      <c r="T50" s="89">
        <v>2407</v>
      </c>
      <c r="U50" s="79">
        <v>82485</v>
      </c>
      <c r="V50" s="116" t="s">
        <v>97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88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12531006</v>
      </c>
      <c r="D52" s="84">
        <v>1992033</v>
      </c>
      <c r="E52" s="84">
        <v>1820213</v>
      </c>
      <c r="F52" s="84">
        <v>1359622</v>
      </c>
      <c r="G52" s="84">
        <v>1498595</v>
      </c>
      <c r="H52" s="84">
        <v>600906</v>
      </c>
      <c r="I52" s="84">
        <v>563554</v>
      </c>
      <c r="J52" s="84">
        <v>536316</v>
      </c>
      <c r="K52" s="84">
        <v>682664</v>
      </c>
      <c r="L52" s="84">
        <v>222497</v>
      </c>
      <c r="M52" s="84">
        <v>301129</v>
      </c>
      <c r="N52" s="84">
        <v>303318</v>
      </c>
      <c r="O52" s="84">
        <v>264595</v>
      </c>
      <c r="P52" s="84">
        <v>126510</v>
      </c>
      <c r="Q52" s="84">
        <v>162421</v>
      </c>
      <c r="R52" s="84">
        <v>119487</v>
      </c>
      <c r="S52" s="84">
        <v>47811</v>
      </c>
      <c r="T52" s="84">
        <v>48322</v>
      </c>
      <c r="U52" s="84">
        <v>1881013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455348</v>
      </c>
      <c r="D53" s="89">
        <v>62702</v>
      </c>
      <c r="E53" s="89">
        <v>69369</v>
      </c>
      <c r="F53" s="89">
        <v>43697</v>
      </c>
      <c r="G53" s="89">
        <v>44088</v>
      </c>
      <c r="H53" s="89">
        <v>18422</v>
      </c>
      <c r="I53" s="89">
        <v>15069</v>
      </c>
      <c r="J53" s="89">
        <v>26199</v>
      </c>
      <c r="K53" s="89">
        <v>39054</v>
      </c>
      <c r="L53" s="89">
        <v>7277</v>
      </c>
      <c r="M53" s="89">
        <v>8109</v>
      </c>
      <c r="N53" s="89">
        <v>5747</v>
      </c>
      <c r="O53" s="89">
        <v>7093</v>
      </c>
      <c r="P53" s="89">
        <v>5871</v>
      </c>
      <c r="Q53" s="89">
        <v>6522</v>
      </c>
      <c r="R53" s="79">
        <v>2796</v>
      </c>
      <c r="S53" s="79">
        <v>1389</v>
      </c>
      <c r="T53" s="89">
        <v>2099</v>
      </c>
      <c r="U53" s="79">
        <v>89845</v>
      </c>
      <c r="V53" s="116" t="s">
        <v>86</v>
      </c>
    </row>
    <row r="54" spans="2:22" s="1" customFormat="1" ht="14.1" customHeight="1" x14ac:dyDescent="0.2">
      <c r="B54" s="13" t="s">
        <v>15</v>
      </c>
      <c r="C54" s="89">
        <v>553739</v>
      </c>
      <c r="D54" s="89">
        <v>84347</v>
      </c>
      <c r="E54" s="89">
        <v>91569</v>
      </c>
      <c r="F54" s="89">
        <v>63560</v>
      </c>
      <c r="G54" s="89">
        <v>55751</v>
      </c>
      <c r="H54" s="89">
        <v>26545</v>
      </c>
      <c r="I54" s="89">
        <v>17454</v>
      </c>
      <c r="J54" s="89">
        <v>22129</v>
      </c>
      <c r="K54" s="89">
        <v>35401</v>
      </c>
      <c r="L54" s="89">
        <v>8147</v>
      </c>
      <c r="M54" s="89">
        <v>10349</v>
      </c>
      <c r="N54" s="89">
        <v>7483</v>
      </c>
      <c r="O54" s="89">
        <v>10409</v>
      </c>
      <c r="P54" s="89">
        <v>8952</v>
      </c>
      <c r="Q54" s="89">
        <v>9162</v>
      </c>
      <c r="R54" s="79">
        <v>4076</v>
      </c>
      <c r="S54" s="79">
        <v>1723</v>
      </c>
      <c r="T54" s="89">
        <v>2073</v>
      </c>
      <c r="U54" s="79">
        <v>94609</v>
      </c>
      <c r="V54" s="116" t="s">
        <v>87</v>
      </c>
    </row>
    <row r="55" spans="2:22" s="1" customFormat="1" ht="14.1" customHeight="1" x14ac:dyDescent="0.2">
      <c r="B55" s="13" t="s">
        <v>16</v>
      </c>
      <c r="C55" s="89">
        <v>831117</v>
      </c>
      <c r="D55" s="89">
        <v>122244</v>
      </c>
      <c r="E55" s="89">
        <v>177811</v>
      </c>
      <c r="F55" s="89">
        <v>115662</v>
      </c>
      <c r="G55" s="89">
        <v>68338</v>
      </c>
      <c r="H55" s="89">
        <v>32460</v>
      </c>
      <c r="I55" s="89">
        <v>31023</v>
      </c>
      <c r="J55" s="89">
        <v>31363</v>
      </c>
      <c r="K55" s="89">
        <v>30733</v>
      </c>
      <c r="L55" s="89">
        <v>8453</v>
      </c>
      <c r="M55" s="89">
        <v>17867</v>
      </c>
      <c r="N55" s="89">
        <v>13278</v>
      </c>
      <c r="O55" s="89">
        <v>15267</v>
      </c>
      <c r="P55" s="89">
        <v>12850</v>
      </c>
      <c r="Q55" s="89">
        <v>15735</v>
      </c>
      <c r="R55" s="79">
        <v>7608</v>
      </c>
      <c r="S55" s="79">
        <v>2644</v>
      </c>
      <c r="T55" s="89">
        <v>2482</v>
      </c>
      <c r="U55" s="79">
        <v>125299</v>
      </c>
      <c r="V55" s="116" t="s">
        <v>88</v>
      </c>
    </row>
    <row r="56" spans="2:22" s="1" customFormat="1" ht="14.1" customHeight="1" x14ac:dyDescent="0.2">
      <c r="B56" s="13" t="s">
        <v>17</v>
      </c>
      <c r="C56" s="89">
        <v>1024164</v>
      </c>
      <c r="D56" s="89">
        <v>168398</v>
      </c>
      <c r="E56" s="89">
        <v>113810</v>
      </c>
      <c r="F56" s="89">
        <v>123125</v>
      </c>
      <c r="G56" s="89">
        <v>139483</v>
      </c>
      <c r="H56" s="89">
        <v>53615</v>
      </c>
      <c r="I56" s="89">
        <v>47076</v>
      </c>
      <c r="J56" s="89">
        <v>41856</v>
      </c>
      <c r="K56" s="89">
        <v>45449</v>
      </c>
      <c r="L56" s="89">
        <v>13398</v>
      </c>
      <c r="M56" s="89">
        <v>24407</v>
      </c>
      <c r="N56" s="89">
        <v>24226</v>
      </c>
      <c r="O56" s="89">
        <v>24815</v>
      </c>
      <c r="P56" s="89">
        <v>12943</v>
      </c>
      <c r="Q56" s="89">
        <v>19069</v>
      </c>
      <c r="R56" s="79">
        <v>12436</v>
      </c>
      <c r="S56" s="79">
        <v>4457</v>
      </c>
      <c r="T56" s="89">
        <v>2703</v>
      </c>
      <c r="U56" s="79">
        <v>152898</v>
      </c>
      <c r="V56" s="116" t="s">
        <v>89</v>
      </c>
    </row>
    <row r="57" spans="2:22" s="1" customFormat="1" ht="14.1" customHeight="1" x14ac:dyDescent="0.2">
      <c r="B57" s="13" t="s">
        <v>18</v>
      </c>
      <c r="C57" s="89">
        <v>1319243</v>
      </c>
      <c r="D57" s="89">
        <v>229798</v>
      </c>
      <c r="E57" s="89">
        <v>137202</v>
      </c>
      <c r="F57" s="89">
        <v>156118</v>
      </c>
      <c r="G57" s="89">
        <v>189801</v>
      </c>
      <c r="H57" s="89">
        <v>74727</v>
      </c>
      <c r="I57" s="89">
        <v>64036</v>
      </c>
      <c r="J57" s="89">
        <v>43864</v>
      </c>
      <c r="K57" s="89">
        <v>69035</v>
      </c>
      <c r="L57" s="89">
        <v>18785</v>
      </c>
      <c r="M57" s="89">
        <v>33518</v>
      </c>
      <c r="N57" s="89">
        <v>38244</v>
      </c>
      <c r="O57" s="89">
        <v>28252</v>
      </c>
      <c r="P57" s="89">
        <v>11095</v>
      </c>
      <c r="Q57" s="89">
        <v>14170</v>
      </c>
      <c r="R57" s="79">
        <v>15498</v>
      </c>
      <c r="S57" s="79">
        <v>5490</v>
      </c>
      <c r="T57" s="89">
        <v>3455</v>
      </c>
      <c r="U57" s="79">
        <v>186155</v>
      </c>
      <c r="V57" s="116" t="s">
        <v>90</v>
      </c>
    </row>
    <row r="58" spans="2:22" s="1" customFormat="1" ht="14.1" customHeight="1" x14ac:dyDescent="0.2">
      <c r="B58" s="13" t="s">
        <v>19</v>
      </c>
      <c r="C58" s="89">
        <v>1292068</v>
      </c>
      <c r="D58" s="89">
        <v>240346</v>
      </c>
      <c r="E58" s="89">
        <v>141024</v>
      </c>
      <c r="F58" s="89">
        <v>140109</v>
      </c>
      <c r="G58" s="89">
        <v>167818</v>
      </c>
      <c r="H58" s="89">
        <v>68084</v>
      </c>
      <c r="I58" s="89">
        <v>65273</v>
      </c>
      <c r="J58" s="89">
        <v>50157</v>
      </c>
      <c r="K58" s="89">
        <v>59945</v>
      </c>
      <c r="L58" s="89">
        <v>30392</v>
      </c>
      <c r="M58" s="89">
        <v>31761</v>
      </c>
      <c r="N58" s="89">
        <v>43693</v>
      </c>
      <c r="O58" s="89">
        <v>25511</v>
      </c>
      <c r="P58" s="89">
        <v>8922</v>
      </c>
      <c r="Q58" s="89">
        <v>12473</v>
      </c>
      <c r="R58" s="79">
        <v>12324</v>
      </c>
      <c r="S58" s="79">
        <v>5889</v>
      </c>
      <c r="T58" s="89">
        <v>5399</v>
      </c>
      <c r="U58" s="79">
        <v>182948</v>
      </c>
      <c r="V58" s="116" t="s">
        <v>91</v>
      </c>
    </row>
    <row r="59" spans="2:22" s="1" customFormat="1" ht="14.1" customHeight="1" x14ac:dyDescent="0.2">
      <c r="B59" s="13" t="s">
        <v>20</v>
      </c>
      <c r="C59" s="89">
        <v>1438565</v>
      </c>
      <c r="D59" s="89">
        <v>236274</v>
      </c>
      <c r="E59" s="89">
        <v>238915</v>
      </c>
      <c r="F59" s="89">
        <v>116347</v>
      </c>
      <c r="G59" s="89">
        <v>158477</v>
      </c>
      <c r="H59" s="89">
        <v>73875</v>
      </c>
      <c r="I59" s="89">
        <v>66411</v>
      </c>
      <c r="J59" s="89">
        <v>56723</v>
      </c>
      <c r="K59" s="89">
        <v>64881</v>
      </c>
      <c r="L59" s="89">
        <v>33627</v>
      </c>
      <c r="M59" s="89">
        <v>50995</v>
      </c>
      <c r="N59" s="89">
        <v>43670</v>
      </c>
      <c r="O59" s="89">
        <v>35452</v>
      </c>
      <c r="P59" s="89">
        <v>17037</v>
      </c>
      <c r="Q59" s="89">
        <v>17088</v>
      </c>
      <c r="R59" s="79">
        <v>13880</v>
      </c>
      <c r="S59" s="79">
        <v>6583</v>
      </c>
      <c r="T59" s="89">
        <v>6068</v>
      </c>
      <c r="U59" s="79">
        <v>202262</v>
      </c>
      <c r="V59" s="116" t="s">
        <v>92</v>
      </c>
    </row>
    <row r="60" spans="2:22" s="1" customFormat="1" ht="14.1" customHeight="1" x14ac:dyDescent="0.2">
      <c r="B60" s="13" t="s">
        <v>21</v>
      </c>
      <c r="C60" s="79">
        <v>1578727</v>
      </c>
      <c r="D60" s="79">
        <v>219416</v>
      </c>
      <c r="E60" s="79">
        <v>332079</v>
      </c>
      <c r="F60" s="79">
        <v>133414</v>
      </c>
      <c r="G60" s="79">
        <v>230838</v>
      </c>
      <c r="H60" s="79">
        <v>77477</v>
      </c>
      <c r="I60" s="79">
        <v>52755</v>
      </c>
      <c r="J60" s="79">
        <v>110825</v>
      </c>
      <c r="K60" s="79">
        <v>56142</v>
      </c>
      <c r="L60" s="79">
        <v>31923</v>
      </c>
      <c r="M60" s="79">
        <v>35217</v>
      </c>
      <c r="N60" s="79">
        <v>37277</v>
      </c>
      <c r="O60" s="79">
        <v>28570</v>
      </c>
      <c r="P60" s="79">
        <v>9332</v>
      </c>
      <c r="Q60" s="79">
        <v>11068</v>
      </c>
      <c r="R60" s="79">
        <v>13423</v>
      </c>
      <c r="S60" s="79">
        <v>4734</v>
      </c>
      <c r="T60" s="79">
        <v>6640</v>
      </c>
      <c r="U60" s="79">
        <v>187597</v>
      </c>
      <c r="V60" s="116" t="s">
        <v>93</v>
      </c>
    </row>
    <row r="61" spans="2:22" s="1" customFormat="1" ht="14.1" customHeight="1" x14ac:dyDescent="0.2">
      <c r="B61" s="13" t="s">
        <v>22</v>
      </c>
      <c r="C61" s="79">
        <v>1460061</v>
      </c>
      <c r="D61" s="79">
        <v>246644</v>
      </c>
      <c r="E61" s="79">
        <v>166159</v>
      </c>
      <c r="F61" s="79">
        <v>173255</v>
      </c>
      <c r="G61" s="79">
        <v>175703</v>
      </c>
      <c r="H61" s="79">
        <v>71356</v>
      </c>
      <c r="I61" s="79">
        <v>76373</v>
      </c>
      <c r="J61" s="79">
        <v>50993</v>
      </c>
      <c r="K61" s="79">
        <v>81844</v>
      </c>
      <c r="L61" s="79">
        <v>33600</v>
      </c>
      <c r="M61" s="79">
        <v>38296</v>
      </c>
      <c r="N61" s="79">
        <v>39809</v>
      </c>
      <c r="O61" s="79">
        <v>33304</v>
      </c>
      <c r="P61" s="79">
        <v>13652</v>
      </c>
      <c r="Q61" s="79">
        <v>15395</v>
      </c>
      <c r="R61" s="79">
        <v>14499</v>
      </c>
      <c r="S61" s="79">
        <v>6499</v>
      </c>
      <c r="T61" s="79">
        <v>6000</v>
      </c>
      <c r="U61" s="79">
        <v>216680</v>
      </c>
      <c r="V61" s="116" t="s">
        <v>94</v>
      </c>
    </row>
    <row r="62" spans="2:22" s="1" customFormat="1" ht="14.1" customHeight="1" x14ac:dyDescent="0.2">
      <c r="B62" s="13" t="s">
        <v>23</v>
      </c>
      <c r="C62" s="79">
        <v>1313604</v>
      </c>
      <c r="D62" s="79">
        <v>222304</v>
      </c>
      <c r="E62" s="79">
        <v>145108</v>
      </c>
      <c r="F62" s="79">
        <v>166350</v>
      </c>
      <c r="G62" s="79">
        <v>144756</v>
      </c>
      <c r="H62" s="79">
        <v>56548</v>
      </c>
      <c r="I62" s="79">
        <v>68238</v>
      </c>
      <c r="J62" s="79">
        <v>43467</v>
      </c>
      <c r="K62" s="79">
        <v>90913</v>
      </c>
      <c r="L62" s="79">
        <v>20056</v>
      </c>
      <c r="M62" s="79">
        <v>23924</v>
      </c>
      <c r="N62" s="79">
        <v>32527</v>
      </c>
      <c r="O62" s="79">
        <v>33311</v>
      </c>
      <c r="P62" s="79">
        <v>12963</v>
      </c>
      <c r="Q62" s="79">
        <v>20160</v>
      </c>
      <c r="R62" s="79">
        <v>13230</v>
      </c>
      <c r="S62" s="79">
        <v>4516</v>
      </c>
      <c r="T62" s="79">
        <v>4752</v>
      </c>
      <c r="U62" s="79">
        <v>210481</v>
      </c>
      <c r="V62" s="116" t="s">
        <v>95</v>
      </c>
    </row>
    <row r="63" spans="2:22" s="1" customFormat="1" ht="14.1" customHeight="1" x14ac:dyDescent="0.2">
      <c r="B63" s="13" t="s">
        <v>24</v>
      </c>
      <c r="C63" s="79">
        <v>705314</v>
      </c>
      <c r="D63" s="79">
        <v>91575</v>
      </c>
      <c r="E63" s="79">
        <v>92819</v>
      </c>
      <c r="F63" s="79">
        <v>80888</v>
      </c>
      <c r="G63" s="79">
        <v>68796</v>
      </c>
      <c r="H63" s="79">
        <v>27868</v>
      </c>
      <c r="I63" s="79">
        <v>35568</v>
      </c>
      <c r="J63" s="79">
        <v>29152</v>
      </c>
      <c r="K63" s="79">
        <v>59522</v>
      </c>
      <c r="L63" s="79">
        <v>10266</v>
      </c>
      <c r="M63" s="79">
        <v>18330</v>
      </c>
      <c r="N63" s="79">
        <v>11426</v>
      </c>
      <c r="O63" s="79">
        <v>13203</v>
      </c>
      <c r="P63" s="79">
        <v>7927</v>
      </c>
      <c r="Q63" s="79">
        <v>14530</v>
      </c>
      <c r="R63" s="79">
        <v>6315</v>
      </c>
      <c r="S63" s="79">
        <v>2547</v>
      </c>
      <c r="T63" s="79">
        <v>3615</v>
      </c>
      <c r="U63" s="79">
        <v>130967</v>
      </c>
      <c r="V63" s="116" t="s">
        <v>96</v>
      </c>
    </row>
    <row r="64" spans="2:22" s="1" customFormat="1" ht="14.1" customHeight="1" x14ac:dyDescent="0.2">
      <c r="B64" s="13" t="s">
        <v>25</v>
      </c>
      <c r="C64" s="89">
        <v>559056</v>
      </c>
      <c r="D64" s="89">
        <v>67985</v>
      </c>
      <c r="E64" s="89">
        <v>114348</v>
      </c>
      <c r="F64" s="89">
        <v>47097</v>
      </c>
      <c r="G64" s="89">
        <v>54746</v>
      </c>
      <c r="H64" s="89">
        <v>19929</v>
      </c>
      <c r="I64" s="89">
        <v>24278</v>
      </c>
      <c r="J64" s="89">
        <v>29588</v>
      </c>
      <c r="K64" s="89">
        <v>49745</v>
      </c>
      <c r="L64" s="89">
        <v>6573</v>
      </c>
      <c r="M64" s="89">
        <v>8356</v>
      </c>
      <c r="N64" s="89">
        <v>5938</v>
      </c>
      <c r="O64" s="89">
        <v>9408</v>
      </c>
      <c r="P64" s="89">
        <v>4966</v>
      </c>
      <c r="Q64" s="89">
        <v>7049</v>
      </c>
      <c r="R64" s="79">
        <v>3402</v>
      </c>
      <c r="S64" s="79">
        <v>1340</v>
      </c>
      <c r="T64" s="89">
        <v>3036</v>
      </c>
      <c r="U64" s="79">
        <v>101272</v>
      </c>
      <c r="V64" s="116" t="s">
        <v>97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88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14531151</v>
      </c>
      <c r="D66" s="84">
        <v>2086528</v>
      </c>
      <c r="E66" s="84">
        <v>1968670</v>
      </c>
      <c r="F66" s="84">
        <v>1550877</v>
      </c>
      <c r="G66" s="84">
        <v>1590847</v>
      </c>
      <c r="H66" s="84">
        <v>614673</v>
      </c>
      <c r="I66" s="84">
        <v>788976</v>
      </c>
      <c r="J66" s="84">
        <v>649590</v>
      </c>
      <c r="K66" s="84">
        <v>971132</v>
      </c>
      <c r="L66" s="84">
        <v>318704</v>
      </c>
      <c r="M66" s="84">
        <v>310984</v>
      </c>
      <c r="N66" s="84">
        <v>345517</v>
      </c>
      <c r="O66" s="84">
        <v>291129</v>
      </c>
      <c r="P66" s="84">
        <v>145298</v>
      </c>
      <c r="Q66" s="84">
        <v>181565</v>
      </c>
      <c r="R66" s="84">
        <v>144771</v>
      </c>
      <c r="S66" s="84">
        <v>64575</v>
      </c>
      <c r="T66" s="84">
        <v>70454</v>
      </c>
      <c r="U66" s="84">
        <v>2436861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580753</v>
      </c>
      <c r="D67" s="89">
        <v>71837</v>
      </c>
      <c r="E67" s="89">
        <v>77839</v>
      </c>
      <c r="F67" s="89">
        <v>53489</v>
      </c>
      <c r="G67" s="89">
        <v>51670</v>
      </c>
      <c r="H67" s="89">
        <v>22961</v>
      </c>
      <c r="I67" s="89">
        <v>22599</v>
      </c>
      <c r="J67" s="89">
        <v>29562</v>
      </c>
      <c r="K67" s="89">
        <v>67841</v>
      </c>
      <c r="L67" s="89">
        <v>9448</v>
      </c>
      <c r="M67" s="89">
        <v>9304</v>
      </c>
      <c r="N67" s="89">
        <v>7339</v>
      </c>
      <c r="O67" s="89">
        <v>8617</v>
      </c>
      <c r="P67" s="89">
        <v>6743</v>
      </c>
      <c r="Q67" s="89">
        <v>7452</v>
      </c>
      <c r="R67" s="79">
        <v>4073</v>
      </c>
      <c r="S67" s="79">
        <v>2041</v>
      </c>
      <c r="T67" s="89">
        <v>3142</v>
      </c>
      <c r="U67" s="79">
        <v>124796</v>
      </c>
      <c r="V67" s="116" t="s">
        <v>86</v>
      </c>
    </row>
    <row r="68" spans="2:22" s="1" customFormat="1" ht="14.1" customHeight="1" x14ac:dyDescent="0.2">
      <c r="B68" s="13" t="s">
        <v>15</v>
      </c>
      <c r="C68" s="89">
        <v>642898</v>
      </c>
      <c r="D68" s="89">
        <v>92268</v>
      </c>
      <c r="E68" s="89">
        <v>94229</v>
      </c>
      <c r="F68" s="89">
        <v>70565</v>
      </c>
      <c r="G68" s="89">
        <v>65035</v>
      </c>
      <c r="H68" s="89">
        <v>27828</v>
      </c>
      <c r="I68" s="89">
        <v>21916</v>
      </c>
      <c r="J68" s="89">
        <v>26380</v>
      </c>
      <c r="K68" s="89">
        <v>49854</v>
      </c>
      <c r="L68" s="89">
        <v>11531</v>
      </c>
      <c r="M68" s="89">
        <v>12753</v>
      </c>
      <c r="N68" s="89">
        <v>8848</v>
      </c>
      <c r="O68" s="89">
        <v>11096</v>
      </c>
      <c r="P68" s="89">
        <v>9423</v>
      </c>
      <c r="Q68" s="89">
        <v>9260</v>
      </c>
      <c r="R68" s="79">
        <v>6600</v>
      </c>
      <c r="S68" s="79">
        <v>3559</v>
      </c>
      <c r="T68" s="89">
        <v>3493</v>
      </c>
      <c r="U68" s="79">
        <v>118260</v>
      </c>
      <c r="V68" s="116" t="s">
        <v>87</v>
      </c>
    </row>
    <row r="69" spans="2:22" s="1" customFormat="1" ht="14.1" customHeight="1" x14ac:dyDescent="0.2">
      <c r="B69" s="13" t="s">
        <v>16</v>
      </c>
      <c r="C69" s="89">
        <v>898708</v>
      </c>
      <c r="D69" s="89">
        <v>133727</v>
      </c>
      <c r="E69" s="89">
        <v>108734</v>
      </c>
      <c r="F69" s="89">
        <v>121239</v>
      </c>
      <c r="G69" s="89">
        <v>88947</v>
      </c>
      <c r="H69" s="89">
        <v>39324</v>
      </c>
      <c r="I69" s="89">
        <v>43548</v>
      </c>
      <c r="J69" s="89">
        <v>36633</v>
      </c>
      <c r="K69" s="89">
        <v>61417</v>
      </c>
      <c r="L69" s="89">
        <v>14427</v>
      </c>
      <c r="M69" s="89">
        <v>19461</v>
      </c>
      <c r="N69" s="89">
        <v>15656</v>
      </c>
      <c r="O69" s="89">
        <v>16761</v>
      </c>
      <c r="P69" s="89">
        <v>13016</v>
      </c>
      <c r="Q69" s="89">
        <v>15065</v>
      </c>
      <c r="R69" s="79">
        <v>9190</v>
      </c>
      <c r="S69" s="79">
        <v>3232</v>
      </c>
      <c r="T69" s="89">
        <v>3968</v>
      </c>
      <c r="U69" s="79">
        <v>154363</v>
      </c>
      <c r="V69" s="116" t="s">
        <v>88</v>
      </c>
    </row>
    <row r="70" spans="2:22" s="1" customFormat="1" ht="14.1" customHeight="1" x14ac:dyDescent="0.2">
      <c r="B70" s="13" t="s">
        <v>17</v>
      </c>
      <c r="C70" s="89">
        <v>1331588</v>
      </c>
      <c r="D70" s="89">
        <v>192470</v>
      </c>
      <c r="E70" s="89">
        <v>223354</v>
      </c>
      <c r="F70" s="89">
        <v>154007</v>
      </c>
      <c r="G70" s="89">
        <v>151111</v>
      </c>
      <c r="H70" s="89">
        <v>53915</v>
      </c>
      <c r="I70" s="89">
        <v>62962</v>
      </c>
      <c r="J70" s="89">
        <v>50495</v>
      </c>
      <c r="K70" s="89">
        <v>78147</v>
      </c>
      <c r="L70" s="89">
        <v>21048</v>
      </c>
      <c r="M70" s="89">
        <v>29729</v>
      </c>
      <c r="N70" s="89">
        <v>30284</v>
      </c>
      <c r="O70" s="89">
        <v>30464</v>
      </c>
      <c r="P70" s="89">
        <v>14381</v>
      </c>
      <c r="Q70" s="89">
        <v>19520</v>
      </c>
      <c r="R70" s="79">
        <v>16548</v>
      </c>
      <c r="S70" s="79">
        <v>4388</v>
      </c>
      <c r="T70" s="89">
        <v>5318</v>
      </c>
      <c r="U70" s="79">
        <v>193447</v>
      </c>
      <c r="V70" s="116" t="s">
        <v>89</v>
      </c>
    </row>
    <row r="71" spans="2:22" s="1" customFormat="1" ht="14.1" customHeight="1" x14ac:dyDescent="0.2">
      <c r="B71" s="13" t="s">
        <v>18</v>
      </c>
      <c r="C71" s="89">
        <v>1494622</v>
      </c>
      <c r="D71" s="89">
        <v>244227</v>
      </c>
      <c r="E71" s="89">
        <v>128646</v>
      </c>
      <c r="F71" s="89">
        <v>165426</v>
      </c>
      <c r="G71" s="89">
        <v>195246</v>
      </c>
      <c r="H71" s="89">
        <v>71198</v>
      </c>
      <c r="I71" s="89">
        <v>90835</v>
      </c>
      <c r="J71" s="89">
        <v>52224</v>
      </c>
      <c r="K71" s="89">
        <v>100267</v>
      </c>
      <c r="L71" s="89">
        <v>30711</v>
      </c>
      <c r="M71" s="89">
        <v>32620</v>
      </c>
      <c r="N71" s="89">
        <v>42939</v>
      </c>
      <c r="O71" s="89">
        <v>29972</v>
      </c>
      <c r="P71" s="89">
        <v>11922</v>
      </c>
      <c r="Q71" s="89">
        <v>16479</v>
      </c>
      <c r="R71" s="79">
        <v>18709</v>
      </c>
      <c r="S71" s="79">
        <v>6790</v>
      </c>
      <c r="T71" s="89">
        <v>5943</v>
      </c>
      <c r="U71" s="79">
        <v>250468</v>
      </c>
      <c r="V71" s="116" t="s">
        <v>90</v>
      </c>
    </row>
    <row r="72" spans="2:22" s="1" customFormat="1" ht="14.1" customHeight="1" x14ac:dyDescent="0.2">
      <c r="B72" s="13" t="s">
        <v>19</v>
      </c>
      <c r="C72" s="89">
        <v>1518263</v>
      </c>
      <c r="D72" s="89">
        <v>251549</v>
      </c>
      <c r="E72" s="89">
        <v>159114</v>
      </c>
      <c r="F72" s="89">
        <v>168649</v>
      </c>
      <c r="G72" s="89">
        <v>168333</v>
      </c>
      <c r="H72" s="89">
        <v>69987</v>
      </c>
      <c r="I72" s="89">
        <v>92557</v>
      </c>
      <c r="J72" s="89">
        <v>59253</v>
      </c>
      <c r="K72" s="89">
        <v>96021</v>
      </c>
      <c r="L72" s="89">
        <v>39482</v>
      </c>
      <c r="M72" s="89">
        <v>32826</v>
      </c>
      <c r="N72" s="89">
        <v>49535</v>
      </c>
      <c r="O72" s="89">
        <v>29237</v>
      </c>
      <c r="P72" s="89">
        <v>10554</v>
      </c>
      <c r="Q72" s="89">
        <v>14161</v>
      </c>
      <c r="R72" s="79">
        <v>15578</v>
      </c>
      <c r="S72" s="79">
        <v>7334</v>
      </c>
      <c r="T72" s="89">
        <v>6558</v>
      </c>
      <c r="U72" s="79">
        <v>247535</v>
      </c>
      <c r="V72" s="116" t="s">
        <v>91</v>
      </c>
    </row>
    <row r="73" spans="2:22" s="1" customFormat="1" ht="14.1" customHeight="1" x14ac:dyDescent="0.2">
      <c r="B73" s="13" t="s">
        <v>20</v>
      </c>
      <c r="C73" s="89">
        <v>1614025</v>
      </c>
      <c r="D73" s="89">
        <v>239216</v>
      </c>
      <c r="E73" s="89">
        <v>246157</v>
      </c>
      <c r="F73" s="89">
        <v>132384</v>
      </c>
      <c r="G73" s="89">
        <v>154723</v>
      </c>
      <c r="H73" s="89">
        <v>73618</v>
      </c>
      <c r="I73" s="89">
        <v>89909</v>
      </c>
      <c r="J73" s="89">
        <v>72872</v>
      </c>
      <c r="K73" s="89">
        <v>96631</v>
      </c>
      <c r="L73" s="89">
        <v>47487</v>
      </c>
      <c r="M73" s="89">
        <v>49930</v>
      </c>
      <c r="N73" s="89">
        <v>45905</v>
      </c>
      <c r="O73" s="89">
        <v>38756</v>
      </c>
      <c r="P73" s="89">
        <v>20921</v>
      </c>
      <c r="Q73" s="89">
        <v>19590</v>
      </c>
      <c r="R73" s="79">
        <v>16202</v>
      </c>
      <c r="S73" s="79">
        <v>8248</v>
      </c>
      <c r="T73" s="89">
        <v>8351</v>
      </c>
      <c r="U73" s="79">
        <v>253125</v>
      </c>
      <c r="V73" s="116" t="s">
        <v>92</v>
      </c>
    </row>
    <row r="74" spans="2:22" s="1" customFormat="1" ht="14.1" customHeight="1" x14ac:dyDescent="0.2">
      <c r="B74" s="13" t="s">
        <v>21</v>
      </c>
      <c r="C74" s="79">
        <v>1767644</v>
      </c>
      <c r="D74" s="79">
        <v>229094</v>
      </c>
      <c r="E74" s="79">
        <v>343074</v>
      </c>
      <c r="F74" s="79">
        <v>146897</v>
      </c>
      <c r="G74" s="79">
        <v>237195</v>
      </c>
      <c r="H74" s="79">
        <v>78632</v>
      </c>
      <c r="I74" s="79">
        <v>75091</v>
      </c>
      <c r="J74" s="79">
        <v>131270</v>
      </c>
      <c r="K74" s="79">
        <v>78017</v>
      </c>
      <c r="L74" s="79">
        <v>39741</v>
      </c>
      <c r="M74" s="79">
        <v>36072</v>
      </c>
      <c r="N74" s="79">
        <v>42661</v>
      </c>
      <c r="O74" s="79">
        <v>28504</v>
      </c>
      <c r="P74" s="79">
        <v>11705</v>
      </c>
      <c r="Q74" s="79">
        <v>13077</v>
      </c>
      <c r="R74" s="79">
        <v>16329</v>
      </c>
      <c r="S74" s="79">
        <v>6559</v>
      </c>
      <c r="T74" s="79">
        <v>9771</v>
      </c>
      <c r="U74" s="79">
        <v>243955</v>
      </c>
      <c r="V74" s="116" t="s">
        <v>93</v>
      </c>
    </row>
    <row r="75" spans="2:22" s="1" customFormat="1" ht="14.1" customHeight="1" x14ac:dyDescent="0.2">
      <c r="B75" s="13" t="s">
        <v>22</v>
      </c>
      <c r="C75" s="79">
        <v>1689649</v>
      </c>
      <c r="D75" s="79">
        <v>259716</v>
      </c>
      <c r="E75" s="79">
        <v>185457</v>
      </c>
      <c r="F75" s="79">
        <v>198073</v>
      </c>
      <c r="G75" s="79">
        <v>187067</v>
      </c>
      <c r="H75" s="79">
        <v>70050</v>
      </c>
      <c r="I75" s="79">
        <v>105836</v>
      </c>
      <c r="J75" s="79">
        <v>65318</v>
      </c>
      <c r="K75" s="79">
        <v>101581</v>
      </c>
      <c r="L75" s="79">
        <v>46662</v>
      </c>
      <c r="M75" s="79">
        <v>36939</v>
      </c>
      <c r="N75" s="79">
        <v>45882</v>
      </c>
      <c r="O75" s="79">
        <v>34045</v>
      </c>
      <c r="P75" s="79">
        <v>15777</v>
      </c>
      <c r="Q75" s="79">
        <v>17609</v>
      </c>
      <c r="R75" s="79">
        <v>16897</v>
      </c>
      <c r="S75" s="79">
        <v>10240</v>
      </c>
      <c r="T75" s="79">
        <v>8313</v>
      </c>
      <c r="U75" s="79">
        <v>284187</v>
      </c>
      <c r="V75" s="116" t="s">
        <v>94</v>
      </c>
    </row>
    <row r="76" spans="2:22" s="1" customFormat="1" ht="14.1" customHeight="1" x14ac:dyDescent="0.2">
      <c r="B76" s="13" t="s">
        <v>23</v>
      </c>
      <c r="C76" s="79">
        <v>1507636</v>
      </c>
      <c r="D76" s="79">
        <v>219897</v>
      </c>
      <c r="E76" s="79">
        <v>152346</v>
      </c>
      <c r="F76" s="79">
        <v>186900</v>
      </c>
      <c r="G76" s="79">
        <v>153246</v>
      </c>
      <c r="H76" s="79">
        <v>57042</v>
      </c>
      <c r="I76" s="79">
        <v>101422</v>
      </c>
      <c r="J76" s="79">
        <v>54335</v>
      </c>
      <c r="K76" s="79">
        <v>109689</v>
      </c>
      <c r="L76" s="79">
        <v>33372</v>
      </c>
      <c r="M76" s="79">
        <v>25336</v>
      </c>
      <c r="N76" s="79">
        <v>36993</v>
      </c>
      <c r="O76" s="79">
        <v>36351</v>
      </c>
      <c r="P76" s="79">
        <v>16048</v>
      </c>
      <c r="Q76" s="79">
        <v>22143</v>
      </c>
      <c r="R76" s="79">
        <v>13878</v>
      </c>
      <c r="S76" s="79">
        <v>6354</v>
      </c>
      <c r="T76" s="79">
        <v>6434</v>
      </c>
      <c r="U76" s="79">
        <v>275850</v>
      </c>
      <c r="V76" s="116" t="s">
        <v>95</v>
      </c>
    </row>
    <row r="77" spans="2:22" s="1" customFormat="1" ht="14.1" customHeight="1" x14ac:dyDescent="0.2">
      <c r="B77" s="13" t="s">
        <v>24</v>
      </c>
      <c r="C77" s="79">
        <v>833247</v>
      </c>
      <c r="D77" s="79">
        <v>90321</v>
      </c>
      <c r="E77" s="79">
        <v>107315</v>
      </c>
      <c r="F77" s="79">
        <v>98383</v>
      </c>
      <c r="G77" s="79">
        <v>79979</v>
      </c>
      <c r="H77" s="79">
        <v>29110</v>
      </c>
      <c r="I77" s="79">
        <v>50508</v>
      </c>
      <c r="J77" s="79">
        <v>37534</v>
      </c>
      <c r="K77" s="79">
        <v>72107</v>
      </c>
      <c r="L77" s="79">
        <v>16113</v>
      </c>
      <c r="M77" s="79">
        <v>16500</v>
      </c>
      <c r="N77" s="79">
        <v>13084</v>
      </c>
      <c r="O77" s="79">
        <v>15688</v>
      </c>
      <c r="P77" s="79">
        <v>8526</v>
      </c>
      <c r="Q77" s="79">
        <v>17252</v>
      </c>
      <c r="R77" s="79">
        <v>6674</v>
      </c>
      <c r="S77" s="79">
        <v>3931</v>
      </c>
      <c r="T77" s="79">
        <v>5172</v>
      </c>
      <c r="U77" s="79">
        <v>165050</v>
      </c>
      <c r="V77" s="116" t="s">
        <v>96</v>
      </c>
    </row>
    <row r="78" spans="2:22" s="1" customFormat="1" ht="14.1" customHeight="1" x14ac:dyDescent="0.2">
      <c r="B78" s="13" t="s">
        <v>25</v>
      </c>
      <c r="C78" s="89">
        <v>652118</v>
      </c>
      <c r="D78" s="89">
        <v>62206</v>
      </c>
      <c r="E78" s="89">
        <v>142405</v>
      </c>
      <c r="F78" s="89">
        <v>54865</v>
      </c>
      <c r="G78" s="89">
        <v>58295</v>
      </c>
      <c r="H78" s="89">
        <v>21008</v>
      </c>
      <c r="I78" s="89">
        <v>31793</v>
      </c>
      <c r="J78" s="89">
        <v>33714</v>
      </c>
      <c r="K78" s="89">
        <v>59560</v>
      </c>
      <c r="L78" s="89">
        <v>8682</v>
      </c>
      <c r="M78" s="89">
        <v>9514</v>
      </c>
      <c r="N78" s="89">
        <v>6391</v>
      </c>
      <c r="O78" s="89">
        <v>11638</v>
      </c>
      <c r="P78" s="89">
        <v>6282</v>
      </c>
      <c r="Q78" s="89">
        <v>9957</v>
      </c>
      <c r="R78" s="79">
        <v>4093</v>
      </c>
      <c r="S78" s="79">
        <v>1899</v>
      </c>
      <c r="T78" s="89">
        <v>3991</v>
      </c>
      <c r="U78" s="79">
        <v>125825</v>
      </c>
      <c r="V78" s="116" t="s">
        <v>97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88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15227164</v>
      </c>
      <c r="D80" s="84">
        <v>2029601</v>
      </c>
      <c r="E80" s="84">
        <v>2065861</v>
      </c>
      <c r="F80" s="84">
        <v>1582550</v>
      </c>
      <c r="G80" s="84">
        <v>1626311</v>
      </c>
      <c r="H80" s="84">
        <v>607041</v>
      </c>
      <c r="I80" s="84">
        <v>980120</v>
      </c>
      <c r="J80" s="84">
        <v>664780</v>
      </c>
      <c r="K80" s="84">
        <v>1103015</v>
      </c>
      <c r="L80" s="84">
        <v>283180</v>
      </c>
      <c r="M80" s="84">
        <v>325638</v>
      </c>
      <c r="N80" s="84">
        <v>357269</v>
      </c>
      <c r="O80" s="84">
        <v>300441</v>
      </c>
      <c r="P80" s="84">
        <v>141518</v>
      </c>
      <c r="Q80" s="84">
        <v>189093</v>
      </c>
      <c r="R80" s="84">
        <v>140499</v>
      </c>
      <c r="S80" s="84">
        <v>66032</v>
      </c>
      <c r="T80" s="84">
        <v>72842</v>
      </c>
      <c r="U80" s="84">
        <v>2691373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624260</v>
      </c>
      <c r="D81" s="89">
        <v>67058</v>
      </c>
      <c r="E81" s="89">
        <v>78677</v>
      </c>
      <c r="F81" s="89">
        <v>55234</v>
      </c>
      <c r="G81" s="89">
        <v>60412</v>
      </c>
      <c r="H81" s="89">
        <v>23303</v>
      </c>
      <c r="I81" s="89">
        <v>27717</v>
      </c>
      <c r="J81" s="89">
        <v>31541</v>
      </c>
      <c r="K81" s="89">
        <v>82224</v>
      </c>
      <c r="L81" s="89">
        <v>11815</v>
      </c>
      <c r="M81" s="89">
        <v>9835</v>
      </c>
      <c r="N81" s="89">
        <v>7875</v>
      </c>
      <c r="O81" s="89">
        <v>9139</v>
      </c>
      <c r="P81" s="89">
        <v>7273</v>
      </c>
      <c r="Q81" s="89">
        <v>10026</v>
      </c>
      <c r="R81" s="79">
        <v>3802</v>
      </c>
      <c r="S81" s="79">
        <v>1783</v>
      </c>
      <c r="T81" s="89">
        <v>3468</v>
      </c>
      <c r="U81" s="79">
        <v>133078</v>
      </c>
      <c r="V81" s="116" t="s">
        <v>86</v>
      </c>
    </row>
    <row r="82" spans="2:22" s="1" customFormat="1" ht="14.1" customHeight="1" x14ac:dyDescent="0.2">
      <c r="B82" s="13" t="s">
        <v>15</v>
      </c>
      <c r="C82" s="89">
        <v>704233</v>
      </c>
      <c r="D82" s="89">
        <v>89030</v>
      </c>
      <c r="E82" s="89">
        <v>98912</v>
      </c>
      <c r="F82" s="89">
        <v>73442</v>
      </c>
      <c r="G82" s="89">
        <v>70562</v>
      </c>
      <c r="H82" s="89">
        <v>28668</v>
      </c>
      <c r="I82" s="89">
        <v>30721</v>
      </c>
      <c r="J82" s="89">
        <v>28383</v>
      </c>
      <c r="K82" s="89">
        <v>63624</v>
      </c>
      <c r="L82" s="89">
        <v>12255</v>
      </c>
      <c r="M82" s="89">
        <v>13800</v>
      </c>
      <c r="N82" s="89">
        <v>9740</v>
      </c>
      <c r="O82" s="89">
        <v>12646</v>
      </c>
      <c r="P82" s="89">
        <v>9317</v>
      </c>
      <c r="Q82" s="89">
        <v>10394</v>
      </c>
      <c r="R82" s="79">
        <v>5990</v>
      </c>
      <c r="S82" s="79">
        <v>2552</v>
      </c>
      <c r="T82" s="89">
        <v>3871</v>
      </c>
      <c r="U82" s="79">
        <v>140326</v>
      </c>
      <c r="V82" s="116" t="s">
        <v>87</v>
      </c>
    </row>
    <row r="83" spans="2:22" s="1" customFormat="1" ht="14.1" customHeight="1" x14ac:dyDescent="0.2">
      <c r="B83" s="13" t="s">
        <v>16</v>
      </c>
      <c r="C83" s="89">
        <v>1049180</v>
      </c>
      <c r="D83" s="89">
        <v>126586</v>
      </c>
      <c r="E83" s="89">
        <v>190164</v>
      </c>
      <c r="F83" s="89">
        <v>136750</v>
      </c>
      <c r="G83" s="89">
        <v>100454</v>
      </c>
      <c r="H83" s="89">
        <v>34812</v>
      </c>
      <c r="I83" s="89">
        <v>58127</v>
      </c>
      <c r="J83" s="89">
        <v>41253</v>
      </c>
      <c r="K83" s="89">
        <v>65536</v>
      </c>
      <c r="L83" s="89">
        <v>13339</v>
      </c>
      <c r="M83" s="89">
        <v>17885</v>
      </c>
      <c r="N83" s="89">
        <v>16240</v>
      </c>
      <c r="O83" s="89">
        <v>18882</v>
      </c>
      <c r="P83" s="89">
        <v>14371</v>
      </c>
      <c r="Q83" s="89">
        <v>17705</v>
      </c>
      <c r="R83" s="79">
        <v>10518</v>
      </c>
      <c r="S83" s="79">
        <v>3948</v>
      </c>
      <c r="T83" s="89">
        <v>6053</v>
      </c>
      <c r="U83" s="79">
        <v>176557</v>
      </c>
      <c r="V83" s="116" t="s">
        <v>88</v>
      </c>
    </row>
    <row r="84" spans="2:22" s="1" customFormat="1" ht="14.1" customHeight="1" x14ac:dyDescent="0.2">
      <c r="B84" s="13" t="s">
        <v>17</v>
      </c>
      <c r="C84" s="89">
        <v>1313134</v>
      </c>
      <c r="D84" s="89">
        <v>187072</v>
      </c>
      <c r="E84" s="89">
        <v>144356</v>
      </c>
      <c r="F84" s="89">
        <v>152072</v>
      </c>
      <c r="G84" s="89">
        <v>149826</v>
      </c>
      <c r="H84" s="89">
        <v>53138</v>
      </c>
      <c r="I84" s="89">
        <v>77335</v>
      </c>
      <c r="J84" s="89">
        <v>56750</v>
      </c>
      <c r="K84" s="89">
        <v>89324</v>
      </c>
      <c r="L84" s="89">
        <v>22897</v>
      </c>
      <c r="M84" s="89">
        <v>32541</v>
      </c>
      <c r="N84" s="89">
        <v>30175</v>
      </c>
      <c r="O84" s="89">
        <v>30726</v>
      </c>
      <c r="P84" s="89">
        <v>13776</v>
      </c>
      <c r="Q84" s="89">
        <v>19957</v>
      </c>
      <c r="R84" s="79">
        <v>15171</v>
      </c>
      <c r="S84" s="79">
        <v>5005</v>
      </c>
      <c r="T84" s="89">
        <v>5954</v>
      </c>
      <c r="U84" s="79">
        <v>227059</v>
      </c>
      <c r="V84" s="116" t="s">
        <v>89</v>
      </c>
    </row>
    <row r="85" spans="2:22" s="1" customFormat="1" ht="14.1" customHeight="1" x14ac:dyDescent="0.2">
      <c r="B85" s="13" t="s">
        <v>18</v>
      </c>
      <c r="C85" s="89">
        <v>1597976</v>
      </c>
      <c r="D85" s="89">
        <v>232436</v>
      </c>
      <c r="E85" s="89">
        <v>139757</v>
      </c>
      <c r="F85" s="89">
        <v>184203</v>
      </c>
      <c r="G85" s="89">
        <v>206307</v>
      </c>
      <c r="H85" s="89">
        <v>74622</v>
      </c>
      <c r="I85" s="89">
        <v>112554</v>
      </c>
      <c r="J85" s="89">
        <v>53415</v>
      </c>
      <c r="K85" s="89">
        <v>118812</v>
      </c>
      <c r="L85" s="89">
        <v>29042</v>
      </c>
      <c r="M85" s="89">
        <v>34725</v>
      </c>
      <c r="N85" s="89">
        <v>46387</v>
      </c>
      <c r="O85" s="89">
        <v>31773</v>
      </c>
      <c r="P85" s="89">
        <v>11053</v>
      </c>
      <c r="Q85" s="89">
        <v>16735</v>
      </c>
      <c r="R85" s="79">
        <v>17540</v>
      </c>
      <c r="S85" s="79">
        <v>7381</v>
      </c>
      <c r="T85" s="89">
        <v>6565</v>
      </c>
      <c r="U85" s="79">
        <v>274669</v>
      </c>
      <c r="V85" s="116" t="s">
        <v>90</v>
      </c>
    </row>
    <row r="86" spans="2:22" s="1" customFormat="1" ht="14.1" customHeight="1" x14ac:dyDescent="0.2">
      <c r="B86" s="13" t="s">
        <v>19</v>
      </c>
      <c r="C86" s="89">
        <v>1557569</v>
      </c>
      <c r="D86" s="89">
        <v>243282</v>
      </c>
      <c r="E86" s="89">
        <v>163132</v>
      </c>
      <c r="F86" s="89">
        <v>162188</v>
      </c>
      <c r="G86" s="89">
        <v>170718</v>
      </c>
      <c r="H86" s="89">
        <v>67259</v>
      </c>
      <c r="I86" s="89">
        <v>115865</v>
      </c>
      <c r="J86" s="89">
        <v>56841</v>
      </c>
      <c r="K86" s="89">
        <v>105248</v>
      </c>
      <c r="L86" s="89">
        <v>33387</v>
      </c>
      <c r="M86" s="89">
        <v>34011</v>
      </c>
      <c r="N86" s="89">
        <v>51367</v>
      </c>
      <c r="O86" s="89">
        <v>31089</v>
      </c>
      <c r="P86" s="89">
        <v>9564</v>
      </c>
      <c r="Q86" s="89">
        <v>13923</v>
      </c>
      <c r="R86" s="79">
        <v>15094</v>
      </c>
      <c r="S86" s="79">
        <v>7664</v>
      </c>
      <c r="T86" s="89">
        <v>7425</v>
      </c>
      <c r="U86" s="79">
        <v>269512</v>
      </c>
      <c r="V86" s="116" t="s">
        <v>91</v>
      </c>
    </row>
    <row r="87" spans="2:22" s="1" customFormat="1" ht="14.1" customHeight="1" x14ac:dyDescent="0.2">
      <c r="B87" s="13" t="s">
        <v>20</v>
      </c>
      <c r="C87" s="89">
        <v>1669264</v>
      </c>
      <c r="D87" s="89">
        <v>227375</v>
      </c>
      <c r="E87" s="89">
        <v>242121</v>
      </c>
      <c r="F87" s="89">
        <v>136787</v>
      </c>
      <c r="G87" s="89">
        <v>151986</v>
      </c>
      <c r="H87" s="89">
        <v>72973</v>
      </c>
      <c r="I87" s="89">
        <v>118181</v>
      </c>
      <c r="J87" s="89">
        <v>68054</v>
      </c>
      <c r="K87" s="89">
        <v>115398</v>
      </c>
      <c r="L87" s="89">
        <v>39209</v>
      </c>
      <c r="M87" s="89">
        <v>50639</v>
      </c>
      <c r="N87" s="89">
        <v>47496</v>
      </c>
      <c r="O87" s="89">
        <v>39417</v>
      </c>
      <c r="P87" s="89">
        <v>19872</v>
      </c>
      <c r="Q87" s="89">
        <v>19354</v>
      </c>
      <c r="R87" s="79">
        <v>16352</v>
      </c>
      <c r="S87" s="79">
        <v>9014</v>
      </c>
      <c r="T87" s="89">
        <v>7878</v>
      </c>
      <c r="U87" s="79">
        <v>287158</v>
      </c>
      <c r="V87" s="116" t="s">
        <v>92</v>
      </c>
    </row>
    <row r="88" spans="2:22" s="1" customFormat="1" ht="14.1" customHeight="1" x14ac:dyDescent="0.2">
      <c r="B88" s="13" t="s">
        <v>21</v>
      </c>
      <c r="C88" s="79">
        <v>1847828</v>
      </c>
      <c r="D88" s="79">
        <v>216203</v>
      </c>
      <c r="E88" s="79">
        <v>372149</v>
      </c>
      <c r="F88" s="79">
        <v>145612</v>
      </c>
      <c r="G88" s="79">
        <v>243787</v>
      </c>
      <c r="H88" s="79">
        <v>76510</v>
      </c>
      <c r="I88" s="79">
        <v>97902</v>
      </c>
      <c r="J88" s="79">
        <v>137449</v>
      </c>
      <c r="K88" s="79">
        <v>90935</v>
      </c>
      <c r="L88" s="79">
        <v>35055</v>
      </c>
      <c r="M88" s="79">
        <v>40876</v>
      </c>
      <c r="N88" s="79">
        <v>42267</v>
      </c>
      <c r="O88" s="79">
        <v>28917</v>
      </c>
      <c r="P88" s="79">
        <v>11342</v>
      </c>
      <c r="Q88" s="79">
        <v>12157</v>
      </c>
      <c r="R88" s="79">
        <v>15883</v>
      </c>
      <c r="S88" s="79">
        <v>7789</v>
      </c>
      <c r="T88" s="79">
        <v>8677</v>
      </c>
      <c r="U88" s="79">
        <v>264318</v>
      </c>
      <c r="V88" s="116" t="s">
        <v>93</v>
      </c>
    </row>
    <row r="89" spans="2:22" s="1" customFormat="1" ht="14.1" customHeight="1" x14ac:dyDescent="0.2">
      <c r="B89" s="13" t="s">
        <v>22</v>
      </c>
      <c r="C89" s="79">
        <v>1734429</v>
      </c>
      <c r="D89" s="79">
        <v>248233</v>
      </c>
      <c r="E89" s="79">
        <v>197693</v>
      </c>
      <c r="F89" s="79">
        <v>205149</v>
      </c>
      <c r="G89" s="79">
        <v>181020</v>
      </c>
      <c r="H89" s="79">
        <v>68904</v>
      </c>
      <c r="I89" s="79">
        <v>123069</v>
      </c>
      <c r="J89" s="79">
        <v>65084</v>
      </c>
      <c r="K89" s="79">
        <v>112065</v>
      </c>
      <c r="L89" s="79">
        <v>36939</v>
      </c>
      <c r="M89" s="79">
        <v>38459</v>
      </c>
      <c r="N89" s="79">
        <v>47689</v>
      </c>
      <c r="O89" s="79">
        <v>35191</v>
      </c>
      <c r="P89" s="79">
        <v>16352</v>
      </c>
      <c r="Q89" s="79">
        <v>17210</v>
      </c>
      <c r="R89" s="79">
        <v>16004</v>
      </c>
      <c r="S89" s="79">
        <v>9533</v>
      </c>
      <c r="T89" s="79">
        <v>8259</v>
      </c>
      <c r="U89" s="79">
        <v>307576</v>
      </c>
      <c r="V89" s="116" t="s">
        <v>94</v>
      </c>
    </row>
    <row r="90" spans="2:22" s="1" customFormat="1" ht="14.1" customHeight="1" x14ac:dyDescent="0.2">
      <c r="B90" s="13" t="s">
        <v>23</v>
      </c>
      <c r="C90" s="79">
        <v>1533971</v>
      </c>
      <c r="D90" s="79">
        <v>218893</v>
      </c>
      <c r="E90" s="79">
        <v>170788</v>
      </c>
      <c r="F90" s="79">
        <v>180814</v>
      </c>
      <c r="G90" s="79">
        <v>156359</v>
      </c>
      <c r="H90" s="79">
        <v>56099</v>
      </c>
      <c r="I90" s="79">
        <v>116281</v>
      </c>
      <c r="J90" s="79">
        <v>51614</v>
      </c>
      <c r="K90" s="79">
        <v>109243</v>
      </c>
      <c r="L90" s="79">
        <v>28001</v>
      </c>
      <c r="M90" s="79">
        <v>26664</v>
      </c>
      <c r="N90" s="79">
        <v>36455</v>
      </c>
      <c r="O90" s="79">
        <v>34519</v>
      </c>
      <c r="P90" s="79">
        <v>13857</v>
      </c>
      <c r="Q90" s="79">
        <v>23564</v>
      </c>
      <c r="R90" s="79">
        <v>13703</v>
      </c>
      <c r="S90" s="79">
        <v>6246</v>
      </c>
      <c r="T90" s="79">
        <v>6400</v>
      </c>
      <c r="U90" s="79">
        <v>284471</v>
      </c>
      <c r="V90" s="116" t="s">
        <v>95</v>
      </c>
    </row>
    <row r="91" spans="2:22" s="1" customFormat="1" ht="14.1" customHeight="1" x14ac:dyDescent="0.2">
      <c r="B91" s="13" t="s">
        <v>24</v>
      </c>
      <c r="C91" s="79">
        <v>893742</v>
      </c>
      <c r="D91" s="79">
        <v>102918</v>
      </c>
      <c r="E91" s="79">
        <v>126840</v>
      </c>
      <c r="F91" s="79">
        <v>91768</v>
      </c>
      <c r="G91" s="79">
        <v>76130</v>
      </c>
      <c r="H91" s="79">
        <v>30372</v>
      </c>
      <c r="I91" s="79">
        <v>64526</v>
      </c>
      <c r="J91" s="79">
        <v>38333</v>
      </c>
      <c r="K91" s="79">
        <v>80729</v>
      </c>
      <c r="L91" s="79">
        <v>12958</v>
      </c>
      <c r="M91" s="79">
        <v>16012</v>
      </c>
      <c r="N91" s="79">
        <v>13560</v>
      </c>
      <c r="O91" s="79">
        <v>16203</v>
      </c>
      <c r="P91" s="79">
        <v>8597</v>
      </c>
      <c r="Q91" s="79">
        <v>17753</v>
      </c>
      <c r="R91" s="79">
        <v>6431</v>
      </c>
      <c r="S91" s="79">
        <v>3335</v>
      </c>
      <c r="T91" s="79">
        <v>4749</v>
      </c>
      <c r="U91" s="79">
        <v>182528</v>
      </c>
      <c r="V91" s="116" t="s">
        <v>96</v>
      </c>
    </row>
    <row r="92" spans="2:22" s="1" customFormat="1" ht="14.1" customHeight="1" x14ac:dyDescent="0.2">
      <c r="B92" s="13" t="s">
        <v>25</v>
      </c>
      <c r="C92" s="89">
        <v>701578</v>
      </c>
      <c r="D92" s="89">
        <v>70515</v>
      </c>
      <c r="E92" s="89">
        <v>141272</v>
      </c>
      <c r="F92" s="89">
        <v>58531</v>
      </c>
      <c r="G92" s="89">
        <v>58750</v>
      </c>
      <c r="H92" s="89">
        <v>20381</v>
      </c>
      <c r="I92" s="89">
        <v>37842</v>
      </c>
      <c r="J92" s="89">
        <v>36063</v>
      </c>
      <c r="K92" s="89">
        <v>69877</v>
      </c>
      <c r="L92" s="89">
        <v>8283</v>
      </c>
      <c r="M92" s="89">
        <v>10191</v>
      </c>
      <c r="N92" s="89">
        <v>8018</v>
      </c>
      <c r="O92" s="89">
        <v>11939</v>
      </c>
      <c r="P92" s="89">
        <v>6144</v>
      </c>
      <c r="Q92" s="89">
        <v>10315</v>
      </c>
      <c r="R92" s="79">
        <v>4011</v>
      </c>
      <c r="S92" s="79">
        <v>1782</v>
      </c>
      <c r="T92" s="89">
        <v>3543</v>
      </c>
      <c r="U92" s="79">
        <v>144121</v>
      </c>
      <c r="V92" s="116" t="s">
        <v>97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88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16410114</v>
      </c>
      <c r="D94" s="84">
        <v>2145902</v>
      </c>
      <c r="E94" s="84">
        <v>2285829</v>
      </c>
      <c r="F94" s="84">
        <v>1541398</v>
      </c>
      <c r="G94" s="84">
        <v>1623207</v>
      </c>
      <c r="H94" s="84">
        <v>598375</v>
      </c>
      <c r="I94" s="84">
        <v>1202247</v>
      </c>
      <c r="J94" s="84">
        <v>722115</v>
      </c>
      <c r="K94" s="84">
        <v>1281675</v>
      </c>
      <c r="L94" s="84">
        <v>277616</v>
      </c>
      <c r="M94" s="84">
        <v>325799</v>
      </c>
      <c r="N94" s="84">
        <v>413733</v>
      </c>
      <c r="O94" s="84">
        <v>304867</v>
      </c>
      <c r="P94" s="84">
        <v>144490</v>
      </c>
      <c r="Q94" s="84">
        <v>183717</v>
      </c>
      <c r="R94" s="84">
        <v>151055</v>
      </c>
      <c r="S94" s="84">
        <v>63591</v>
      </c>
      <c r="T94" s="84">
        <v>73743</v>
      </c>
      <c r="U94" s="84">
        <v>3070755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686619</v>
      </c>
      <c r="D95" s="89">
        <v>72815</v>
      </c>
      <c r="E95" s="89">
        <v>87434</v>
      </c>
      <c r="F95" s="89">
        <v>57510</v>
      </c>
      <c r="G95" s="89">
        <v>60688</v>
      </c>
      <c r="H95" s="89">
        <v>22433</v>
      </c>
      <c r="I95" s="89">
        <v>35544</v>
      </c>
      <c r="J95" s="89">
        <v>35651</v>
      </c>
      <c r="K95" s="89">
        <v>90274</v>
      </c>
      <c r="L95" s="89">
        <v>10952</v>
      </c>
      <c r="M95" s="89">
        <v>10539</v>
      </c>
      <c r="N95" s="89">
        <v>9791</v>
      </c>
      <c r="O95" s="89">
        <v>10028</v>
      </c>
      <c r="P95" s="89">
        <v>8013</v>
      </c>
      <c r="Q95" s="89">
        <v>10216</v>
      </c>
      <c r="R95" s="79">
        <v>4174</v>
      </c>
      <c r="S95" s="79">
        <v>1631</v>
      </c>
      <c r="T95" s="89">
        <v>3247</v>
      </c>
      <c r="U95" s="79">
        <v>155679</v>
      </c>
      <c r="V95" s="116" t="s">
        <v>86</v>
      </c>
    </row>
    <row r="96" spans="2:22" s="1" customFormat="1" ht="14.1" customHeight="1" x14ac:dyDescent="0.2">
      <c r="B96" s="13" t="s">
        <v>15</v>
      </c>
      <c r="C96" s="89">
        <v>763466</v>
      </c>
      <c r="D96" s="89">
        <v>97015</v>
      </c>
      <c r="E96" s="89">
        <v>106523</v>
      </c>
      <c r="F96" s="89">
        <v>72826</v>
      </c>
      <c r="G96" s="89">
        <v>74718</v>
      </c>
      <c r="H96" s="89">
        <v>28894</v>
      </c>
      <c r="I96" s="89">
        <v>39674</v>
      </c>
      <c r="J96" s="89">
        <v>34164</v>
      </c>
      <c r="K96" s="89">
        <v>59958</v>
      </c>
      <c r="L96" s="89">
        <v>11898</v>
      </c>
      <c r="M96" s="89">
        <v>12675</v>
      </c>
      <c r="N96" s="89">
        <v>12351</v>
      </c>
      <c r="O96" s="89">
        <v>11302</v>
      </c>
      <c r="P96" s="89">
        <v>9993</v>
      </c>
      <c r="Q96" s="89">
        <v>11300</v>
      </c>
      <c r="R96" s="79">
        <v>5933</v>
      </c>
      <c r="S96" s="79">
        <v>2521</v>
      </c>
      <c r="T96" s="89">
        <v>3769</v>
      </c>
      <c r="U96" s="79">
        <v>167952</v>
      </c>
      <c r="V96" s="116" t="s">
        <v>87</v>
      </c>
    </row>
    <row r="97" spans="2:22" s="1" customFormat="1" ht="14.1" customHeight="1" x14ac:dyDescent="0.2">
      <c r="B97" s="13" t="s">
        <v>16</v>
      </c>
      <c r="C97" s="89">
        <v>1070865</v>
      </c>
      <c r="D97" s="89">
        <v>133747</v>
      </c>
      <c r="E97" s="89">
        <v>150425</v>
      </c>
      <c r="F97" s="89">
        <v>128235</v>
      </c>
      <c r="G97" s="89">
        <v>98581</v>
      </c>
      <c r="H97" s="89">
        <v>39084</v>
      </c>
      <c r="I97" s="89">
        <v>70901</v>
      </c>
      <c r="J97" s="89">
        <v>48461</v>
      </c>
      <c r="K97" s="89">
        <v>85233</v>
      </c>
      <c r="L97" s="89">
        <v>13339</v>
      </c>
      <c r="M97" s="89">
        <v>19397</v>
      </c>
      <c r="N97" s="89">
        <v>16376</v>
      </c>
      <c r="O97" s="89">
        <v>18274</v>
      </c>
      <c r="P97" s="89">
        <v>14487</v>
      </c>
      <c r="Q97" s="89">
        <v>17002</v>
      </c>
      <c r="R97" s="79">
        <v>8164</v>
      </c>
      <c r="S97" s="79">
        <v>3244</v>
      </c>
      <c r="T97" s="89">
        <v>4784</v>
      </c>
      <c r="U97" s="79">
        <v>201131</v>
      </c>
      <c r="V97" s="116" t="s">
        <v>88</v>
      </c>
    </row>
    <row r="98" spans="2:22" s="1" customFormat="1" ht="14.1" customHeight="1" x14ac:dyDescent="0.2">
      <c r="B98" s="13" t="s">
        <v>17</v>
      </c>
      <c r="C98" s="89">
        <v>1452570</v>
      </c>
      <c r="D98" s="89">
        <v>192173</v>
      </c>
      <c r="E98" s="89">
        <v>218390</v>
      </c>
      <c r="F98" s="89">
        <v>150561</v>
      </c>
      <c r="G98" s="89">
        <v>151471</v>
      </c>
      <c r="H98" s="89">
        <v>50945</v>
      </c>
      <c r="I98" s="89">
        <v>91963</v>
      </c>
      <c r="J98" s="89">
        <v>63134</v>
      </c>
      <c r="K98" s="89">
        <v>98660</v>
      </c>
      <c r="L98" s="89">
        <v>20615</v>
      </c>
      <c r="M98" s="89">
        <v>30890</v>
      </c>
      <c r="N98" s="89">
        <v>36271</v>
      </c>
      <c r="O98" s="89">
        <v>30123</v>
      </c>
      <c r="P98" s="89">
        <v>13901</v>
      </c>
      <c r="Q98" s="89">
        <v>20539</v>
      </c>
      <c r="R98" s="79">
        <v>15893</v>
      </c>
      <c r="S98" s="79">
        <v>4398</v>
      </c>
      <c r="T98" s="89">
        <v>6384</v>
      </c>
      <c r="U98" s="79">
        <v>256259</v>
      </c>
      <c r="V98" s="116" t="s">
        <v>89</v>
      </c>
    </row>
    <row r="99" spans="2:22" s="1" customFormat="1" ht="14.1" customHeight="1" x14ac:dyDescent="0.2">
      <c r="B99" s="13" t="s">
        <v>18</v>
      </c>
      <c r="C99" s="89">
        <v>1726237</v>
      </c>
      <c r="D99" s="89">
        <v>250900</v>
      </c>
      <c r="E99" s="89">
        <v>171639</v>
      </c>
      <c r="F99" s="89">
        <v>168215</v>
      </c>
      <c r="G99" s="89">
        <v>202105</v>
      </c>
      <c r="H99" s="89">
        <v>70870</v>
      </c>
      <c r="I99" s="89">
        <v>135605</v>
      </c>
      <c r="J99" s="89">
        <v>63047</v>
      </c>
      <c r="K99" s="89">
        <v>131258</v>
      </c>
      <c r="L99" s="89">
        <v>30342</v>
      </c>
      <c r="M99" s="89">
        <v>35097</v>
      </c>
      <c r="N99" s="89">
        <v>51801</v>
      </c>
      <c r="O99" s="89">
        <v>33899</v>
      </c>
      <c r="P99" s="89">
        <v>10946</v>
      </c>
      <c r="Q99" s="89">
        <v>15394</v>
      </c>
      <c r="R99" s="79">
        <v>20331</v>
      </c>
      <c r="S99" s="79">
        <v>8560</v>
      </c>
      <c r="T99" s="89">
        <v>7384</v>
      </c>
      <c r="U99" s="79">
        <v>318844</v>
      </c>
      <c r="V99" s="116" t="s">
        <v>90</v>
      </c>
    </row>
    <row r="100" spans="2:22" s="1" customFormat="1" ht="14.1" customHeight="1" x14ac:dyDescent="0.2">
      <c r="B100" s="13" t="s">
        <v>19</v>
      </c>
      <c r="C100" s="89">
        <v>1686094</v>
      </c>
      <c r="D100" s="89">
        <v>257064</v>
      </c>
      <c r="E100" s="89">
        <v>184644</v>
      </c>
      <c r="F100" s="89">
        <v>164225</v>
      </c>
      <c r="G100" s="89">
        <v>163939</v>
      </c>
      <c r="H100" s="89">
        <v>65232</v>
      </c>
      <c r="I100" s="89">
        <v>140690</v>
      </c>
      <c r="J100" s="89">
        <v>59439</v>
      </c>
      <c r="K100" s="89">
        <v>130520</v>
      </c>
      <c r="L100" s="89">
        <v>33067</v>
      </c>
      <c r="M100" s="89">
        <v>34484</v>
      </c>
      <c r="N100" s="89">
        <v>54314</v>
      </c>
      <c r="O100" s="89">
        <v>34153</v>
      </c>
      <c r="P100" s="89">
        <v>9589</v>
      </c>
      <c r="Q100" s="89">
        <v>13049</v>
      </c>
      <c r="R100" s="79">
        <v>17627</v>
      </c>
      <c r="S100" s="79">
        <v>7264</v>
      </c>
      <c r="T100" s="89">
        <v>7689</v>
      </c>
      <c r="U100" s="79">
        <v>309105</v>
      </c>
      <c r="V100" s="116" t="s">
        <v>91</v>
      </c>
    </row>
    <row r="101" spans="2:22" s="1" customFormat="1" ht="14.1" customHeight="1" x14ac:dyDescent="0.2">
      <c r="B101" s="13" t="s">
        <v>20</v>
      </c>
      <c r="C101" s="89">
        <v>1779956</v>
      </c>
      <c r="D101" s="89">
        <v>233307</v>
      </c>
      <c r="E101" s="89">
        <v>272314</v>
      </c>
      <c r="F101" s="89">
        <v>137005</v>
      </c>
      <c r="G101" s="89">
        <v>155355</v>
      </c>
      <c r="H101" s="89">
        <v>70053</v>
      </c>
      <c r="I101" s="89">
        <v>138542</v>
      </c>
      <c r="J101" s="89">
        <v>75310</v>
      </c>
      <c r="K101" s="89">
        <v>140205</v>
      </c>
      <c r="L101" s="89">
        <v>35269</v>
      </c>
      <c r="M101" s="89">
        <v>49620</v>
      </c>
      <c r="N101" s="89">
        <v>56564</v>
      </c>
      <c r="O101" s="89">
        <v>39811</v>
      </c>
      <c r="P101" s="89">
        <v>19407</v>
      </c>
      <c r="Q101" s="89">
        <v>17903</v>
      </c>
      <c r="R101" s="79">
        <v>16441</v>
      </c>
      <c r="S101" s="79">
        <v>8277</v>
      </c>
      <c r="T101" s="89">
        <v>7583</v>
      </c>
      <c r="U101" s="79">
        <v>306990</v>
      </c>
      <c r="V101" s="116" t="s">
        <v>92</v>
      </c>
    </row>
    <row r="102" spans="2:22" s="1" customFormat="1" ht="14.1" customHeight="1" x14ac:dyDescent="0.2">
      <c r="B102" s="13" t="s">
        <v>21</v>
      </c>
      <c r="C102" s="79">
        <v>1966661</v>
      </c>
      <c r="D102" s="79">
        <v>228903</v>
      </c>
      <c r="E102" s="79">
        <v>406450</v>
      </c>
      <c r="F102" s="79">
        <v>142713</v>
      </c>
      <c r="G102" s="79">
        <v>252827</v>
      </c>
      <c r="H102" s="79">
        <v>72649</v>
      </c>
      <c r="I102" s="79">
        <v>118214</v>
      </c>
      <c r="J102" s="79">
        <v>136064</v>
      </c>
      <c r="K102" s="79">
        <v>110469</v>
      </c>
      <c r="L102" s="79">
        <v>35157</v>
      </c>
      <c r="M102" s="79">
        <v>38405</v>
      </c>
      <c r="N102" s="79">
        <v>52902</v>
      </c>
      <c r="O102" s="79">
        <v>30311</v>
      </c>
      <c r="P102" s="79">
        <v>12030</v>
      </c>
      <c r="Q102" s="79">
        <v>11590</v>
      </c>
      <c r="R102" s="79">
        <v>16831</v>
      </c>
      <c r="S102" s="79">
        <v>6814</v>
      </c>
      <c r="T102" s="79">
        <v>8267</v>
      </c>
      <c r="U102" s="79">
        <v>286065</v>
      </c>
      <c r="V102" s="116" t="s">
        <v>93</v>
      </c>
    </row>
    <row r="103" spans="2:22" s="1" customFormat="1" ht="14.1" customHeight="1" x14ac:dyDescent="0.2">
      <c r="B103" s="13" t="s">
        <v>22</v>
      </c>
      <c r="C103" s="79">
        <v>1847777</v>
      </c>
      <c r="D103" s="79">
        <v>262960</v>
      </c>
      <c r="E103" s="79">
        <v>208501</v>
      </c>
      <c r="F103" s="79">
        <v>198330</v>
      </c>
      <c r="G103" s="79">
        <v>176704</v>
      </c>
      <c r="H103" s="79">
        <v>67600</v>
      </c>
      <c r="I103" s="79">
        <v>151149</v>
      </c>
      <c r="J103" s="79">
        <v>68355</v>
      </c>
      <c r="K103" s="79">
        <v>134005</v>
      </c>
      <c r="L103" s="79">
        <v>37598</v>
      </c>
      <c r="M103" s="79">
        <v>40604</v>
      </c>
      <c r="N103" s="79">
        <v>57292</v>
      </c>
      <c r="O103" s="79">
        <v>36275</v>
      </c>
      <c r="P103" s="79">
        <v>17570</v>
      </c>
      <c r="Q103" s="79">
        <v>17426</v>
      </c>
      <c r="R103" s="79">
        <v>17474</v>
      </c>
      <c r="S103" s="79">
        <v>8770</v>
      </c>
      <c r="T103" s="79">
        <v>8342</v>
      </c>
      <c r="U103" s="79">
        <v>338822</v>
      </c>
      <c r="V103" s="116" t="s">
        <v>94</v>
      </c>
    </row>
    <row r="104" spans="2:22" s="1" customFormat="1" ht="14.1" customHeight="1" x14ac:dyDescent="0.2">
      <c r="B104" s="13" t="s">
        <v>23</v>
      </c>
      <c r="C104" s="79">
        <v>1649901</v>
      </c>
      <c r="D104" s="79">
        <v>231552</v>
      </c>
      <c r="E104" s="79">
        <v>164794</v>
      </c>
      <c r="F104" s="79">
        <v>177418</v>
      </c>
      <c r="G104" s="79">
        <v>150012</v>
      </c>
      <c r="H104" s="79">
        <v>56677</v>
      </c>
      <c r="I104" s="79">
        <v>145206</v>
      </c>
      <c r="J104" s="79">
        <v>57323</v>
      </c>
      <c r="K104" s="79">
        <v>129363</v>
      </c>
      <c r="L104" s="79">
        <v>27394</v>
      </c>
      <c r="M104" s="79">
        <v>26311</v>
      </c>
      <c r="N104" s="79">
        <v>40807</v>
      </c>
      <c r="O104" s="79">
        <v>34549</v>
      </c>
      <c r="P104" s="79">
        <v>13805</v>
      </c>
      <c r="Q104" s="79">
        <v>23363</v>
      </c>
      <c r="R104" s="79">
        <v>15074</v>
      </c>
      <c r="S104" s="79">
        <v>6504</v>
      </c>
      <c r="T104" s="79">
        <v>7006</v>
      </c>
      <c r="U104" s="79">
        <v>342743</v>
      </c>
      <c r="V104" s="116" t="s">
        <v>95</v>
      </c>
    </row>
    <row r="105" spans="2:22" s="1" customFormat="1" ht="14.1" customHeight="1" x14ac:dyDescent="0.2">
      <c r="B105" s="13" t="s">
        <v>24</v>
      </c>
      <c r="C105" s="79">
        <v>977848</v>
      </c>
      <c r="D105" s="79">
        <v>108445</v>
      </c>
      <c r="E105" s="79">
        <v>139641</v>
      </c>
      <c r="F105" s="79">
        <v>86716</v>
      </c>
      <c r="G105" s="79">
        <v>77337</v>
      </c>
      <c r="H105" s="79">
        <v>31079</v>
      </c>
      <c r="I105" s="79">
        <v>82337</v>
      </c>
      <c r="J105" s="79">
        <v>41517</v>
      </c>
      <c r="K105" s="79">
        <v>91870</v>
      </c>
      <c r="L105" s="79">
        <v>13072</v>
      </c>
      <c r="M105" s="79">
        <v>17268</v>
      </c>
      <c r="N105" s="79">
        <v>15385</v>
      </c>
      <c r="O105" s="79">
        <v>14902</v>
      </c>
      <c r="P105" s="79">
        <v>8793</v>
      </c>
      <c r="Q105" s="79">
        <v>15986</v>
      </c>
      <c r="R105" s="79">
        <v>7778</v>
      </c>
      <c r="S105" s="79">
        <v>3442</v>
      </c>
      <c r="T105" s="79">
        <v>5340</v>
      </c>
      <c r="U105" s="79">
        <v>216940</v>
      </c>
      <c r="V105" s="116" t="s">
        <v>96</v>
      </c>
    </row>
    <row r="106" spans="2:22" s="1" customFormat="1" ht="14.1" customHeight="1" x14ac:dyDescent="0.2">
      <c r="B106" s="13" t="s">
        <v>25</v>
      </c>
      <c r="C106" s="79">
        <v>802120</v>
      </c>
      <c r="D106" s="89">
        <v>77021</v>
      </c>
      <c r="E106" s="89">
        <v>175074</v>
      </c>
      <c r="F106" s="89">
        <v>57644</v>
      </c>
      <c r="G106" s="89">
        <v>59470</v>
      </c>
      <c r="H106" s="89">
        <v>22859</v>
      </c>
      <c r="I106" s="89">
        <v>52422</v>
      </c>
      <c r="J106" s="89">
        <v>39650</v>
      </c>
      <c r="K106" s="89">
        <v>79860</v>
      </c>
      <c r="L106" s="89">
        <v>8913</v>
      </c>
      <c r="M106" s="89">
        <v>10509</v>
      </c>
      <c r="N106" s="89">
        <v>9879</v>
      </c>
      <c r="O106" s="89">
        <v>11240</v>
      </c>
      <c r="P106" s="89">
        <v>5956</v>
      </c>
      <c r="Q106" s="89">
        <v>9949</v>
      </c>
      <c r="R106" s="79">
        <v>5335</v>
      </c>
      <c r="S106" s="79">
        <v>2166</v>
      </c>
      <c r="T106" s="89">
        <v>3948</v>
      </c>
      <c r="U106" s="79">
        <v>170225</v>
      </c>
      <c r="V106" s="116" t="s">
        <v>97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88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3904945</v>
      </c>
      <c r="D108" s="84">
        <v>456639</v>
      </c>
      <c r="E108" s="84">
        <v>795290</v>
      </c>
      <c r="F108" s="84">
        <v>438321</v>
      </c>
      <c r="G108" s="84">
        <v>470695</v>
      </c>
      <c r="H108" s="84">
        <v>179947</v>
      </c>
      <c r="I108" s="84">
        <v>133056</v>
      </c>
      <c r="J108" s="84">
        <v>162028</v>
      </c>
      <c r="K108" s="84">
        <v>272884</v>
      </c>
      <c r="L108" s="84">
        <v>62124</v>
      </c>
      <c r="M108" s="84">
        <v>95136</v>
      </c>
      <c r="N108" s="84">
        <v>51904</v>
      </c>
      <c r="O108" s="84">
        <v>81739</v>
      </c>
      <c r="P108" s="84">
        <v>30691</v>
      </c>
      <c r="Q108" s="84">
        <v>45201</v>
      </c>
      <c r="R108" s="84">
        <v>20945</v>
      </c>
      <c r="S108" s="84">
        <v>18654</v>
      </c>
      <c r="T108" s="84">
        <v>22754</v>
      </c>
      <c r="U108" s="84">
        <v>566937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757890</v>
      </c>
      <c r="D109" s="89">
        <v>77169</v>
      </c>
      <c r="E109" s="89">
        <v>105982</v>
      </c>
      <c r="F109" s="89">
        <v>53516</v>
      </c>
      <c r="G109" s="89">
        <v>59561</v>
      </c>
      <c r="H109" s="89">
        <v>23783</v>
      </c>
      <c r="I109" s="89">
        <v>40539</v>
      </c>
      <c r="J109" s="89">
        <v>38427</v>
      </c>
      <c r="K109" s="89">
        <v>98170</v>
      </c>
      <c r="L109" s="89">
        <v>10449</v>
      </c>
      <c r="M109" s="89">
        <v>10781</v>
      </c>
      <c r="N109" s="89">
        <v>10127</v>
      </c>
      <c r="O109" s="89">
        <v>10315</v>
      </c>
      <c r="P109" s="89">
        <v>7182</v>
      </c>
      <c r="Q109" s="89">
        <v>9019</v>
      </c>
      <c r="R109" s="79">
        <v>4974</v>
      </c>
      <c r="S109" s="79">
        <v>2381</v>
      </c>
      <c r="T109" s="89">
        <v>3858</v>
      </c>
      <c r="U109" s="79">
        <v>191657</v>
      </c>
      <c r="V109" s="116" t="s">
        <v>86</v>
      </c>
    </row>
    <row r="110" spans="2:22" s="1" customFormat="1" ht="14.1" customHeight="1" x14ac:dyDescent="0.2">
      <c r="B110" s="13" t="s">
        <v>15</v>
      </c>
      <c r="C110" s="89">
        <v>806442</v>
      </c>
      <c r="D110" s="89">
        <v>101484</v>
      </c>
      <c r="E110" s="89">
        <v>138087</v>
      </c>
      <c r="F110" s="89">
        <v>71679</v>
      </c>
      <c r="G110" s="89">
        <v>75596</v>
      </c>
      <c r="H110" s="89">
        <v>30396</v>
      </c>
      <c r="I110" s="89">
        <v>43304</v>
      </c>
      <c r="J110" s="89">
        <v>30843</v>
      </c>
      <c r="K110" s="89">
        <v>74161</v>
      </c>
      <c r="L110" s="89">
        <v>12509</v>
      </c>
      <c r="M110" s="89">
        <v>13728</v>
      </c>
      <c r="N110" s="89">
        <v>13626</v>
      </c>
      <c r="O110" s="89">
        <v>11770</v>
      </c>
      <c r="P110" s="89">
        <v>10241</v>
      </c>
      <c r="Q110" s="89">
        <v>11434</v>
      </c>
      <c r="R110" s="79">
        <v>6413</v>
      </c>
      <c r="S110" s="79">
        <v>2848</v>
      </c>
      <c r="T110" s="89">
        <v>4069</v>
      </c>
      <c r="U110" s="79">
        <v>154254</v>
      </c>
      <c r="V110" s="116" t="s">
        <v>87</v>
      </c>
    </row>
    <row r="111" spans="2:22" s="1" customFormat="1" ht="14.1" customHeight="1" x14ac:dyDescent="0.2">
      <c r="B111" s="13" t="s">
        <v>16</v>
      </c>
      <c r="C111" s="89">
        <v>387859</v>
      </c>
      <c r="D111" s="89">
        <v>58204</v>
      </c>
      <c r="E111" s="89">
        <v>42943</v>
      </c>
      <c r="F111" s="89">
        <v>52372</v>
      </c>
      <c r="G111" s="89">
        <v>36449</v>
      </c>
      <c r="H111" s="89">
        <v>17688</v>
      </c>
      <c r="I111" s="89">
        <v>23873</v>
      </c>
      <c r="J111" s="89">
        <v>8551</v>
      </c>
      <c r="K111" s="89">
        <v>35138</v>
      </c>
      <c r="L111" s="89">
        <v>4817</v>
      </c>
      <c r="M111" s="89">
        <v>6867</v>
      </c>
      <c r="N111" s="89">
        <v>6777</v>
      </c>
      <c r="O111" s="89">
        <v>5925</v>
      </c>
      <c r="P111" s="89">
        <v>5462</v>
      </c>
      <c r="Q111" s="89">
        <v>6403</v>
      </c>
      <c r="R111" s="79">
        <v>2811</v>
      </c>
      <c r="S111" s="79">
        <v>1556</v>
      </c>
      <c r="T111" s="89">
        <v>1980</v>
      </c>
      <c r="U111" s="79">
        <v>70043</v>
      </c>
      <c r="V111" s="116" t="s">
        <v>88</v>
      </c>
    </row>
    <row r="112" spans="2:22" s="1" customFormat="1" ht="14.1" customHeight="1" x14ac:dyDescent="0.2">
      <c r="B112" s="13" t="s">
        <v>17</v>
      </c>
      <c r="C112" s="89">
        <v>5356</v>
      </c>
      <c r="D112" s="89">
        <v>379</v>
      </c>
      <c r="E112" s="89">
        <v>744</v>
      </c>
      <c r="F112" s="89">
        <v>267</v>
      </c>
      <c r="G112" s="89">
        <v>342</v>
      </c>
      <c r="H112" s="89">
        <v>269</v>
      </c>
      <c r="I112" s="89">
        <v>194</v>
      </c>
      <c r="J112" s="89">
        <v>274</v>
      </c>
      <c r="K112" s="89">
        <v>802</v>
      </c>
      <c r="L112" s="89">
        <v>55</v>
      </c>
      <c r="M112" s="89">
        <v>224</v>
      </c>
      <c r="N112" s="89">
        <v>65</v>
      </c>
      <c r="O112" s="89">
        <v>138</v>
      </c>
      <c r="P112" s="89">
        <v>70</v>
      </c>
      <c r="Q112" s="89">
        <v>64</v>
      </c>
      <c r="R112" s="79">
        <v>48</v>
      </c>
      <c r="S112" s="79">
        <v>11</v>
      </c>
      <c r="T112" s="89">
        <v>151</v>
      </c>
      <c r="U112" s="79">
        <v>1259</v>
      </c>
      <c r="V112" s="116" t="s">
        <v>89</v>
      </c>
    </row>
    <row r="113" spans="2:22" s="1" customFormat="1" ht="14.1" customHeight="1" x14ac:dyDescent="0.2">
      <c r="B113" s="13" t="s">
        <v>18</v>
      </c>
      <c r="C113" s="89">
        <v>12573</v>
      </c>
      <c r="D113" s="89">
        <v>1072</v>
      </c>
      <c r="E113" s="89">
        <v>2785</v>
      </c>
      <c r="F113" s="89">
        <v>1116</v>
      </c>
      <c r="G113" s="89">
        <v>1021</v>
      </c>
      <c r="H113" s="89">
        <v>520</v>
      </c>
      <c r="I113" s="89">
        <v>321</v>
      </c>
      <c r="J113" s="89">
        <v>518</v>
      </c>
      <c r="K113" s="89">
        <v>1739</v>
      </c>
      <c r="L113" s="89">
        <v>187</v>
      </c>
      <c r="M113" s="89">
        <v>241</v>
      </c>
      <c r="N113" s="89">
        <v>281</v>
      </c>
      <c r="O113" s="89">
        <v>248</v>
      </c>
      <c r="P113" s="89">
        <v>50</v>
      </c>
      <c r="Q113" s="89">
        <v>140</v>
      </c>
      <c r="R113" s="79">
        <v>57</v>
      </c>
      <c r="S113" s="79">
        <v>20</v>
      </c>
      <c r="T113" s="89">
        <v>419</v>
      </c>
      <c r="U113" s="79">
        <v>1838</v>
      </c>
      <c r="V113" s="116" t="s">
        <v>90</v>
      </c>
    </row>
    <row r="114" spans="2:22" s="1" customFormat="1" ht="14.1" customHeight="1" x14ac:dyDescent="0.2">
      <c r="B114" s="13" t="s">
        <v>19</v>
      </c>
      <c r="C114" s="89">
        <v>49914</v>
      </c>
      <c r="D114" s="89">
        <v>3591</v>
      </c>
      <c r="E114" s="89">
        <v>7870</v>
      </c>
      <c r="F114" s="89">
        <v>7438</v>
      </c>
      <c r="G114" s="89">
        <v>5311</v>
      </c>
      <c r="H114" s="89">
        <v>4508</v>
      </c>
      <c r="I114" s="89">
        <v>1256</v>
      </c>
      <c r="J114" s="89">
        <v>1891</v>
      </c>
      <c r="K114" s="89">
        <v>4021</v>
      </c>
      <c r="L114" s="89">
        <v>620</v>
      </c>
      <c r="M114" s="89">
        <v>2319</v>
      </c>
      <c r="N114" s="89">
        <v>934</v>
      </c>
      <c r="O114" s="89">
        <v>2361</v>
      </c>
      <c r="P114" s="89">
        <v>232</v>
      </c>
      <c r="Q114" s="89">
        <v>585</v>
      </c>
      <c r="R114" s="79">
        <v>226</v>
      </c>
      <c r="S114" s="79">
        <v>146</v>
      </c>
      <c r="T114" s="89">
        <v>509</v>
      </c>
      <c r="U114" s="79">
        <v>6096</v>
      </c>
      <c r="V114" s="116" t="s">
        <v>91</v>
      </c>
    </row>
    <row r="115" spans="2:22" s="1" customFormat="1" ht="14.1" customHeight="1" x14ac:dyDescent="0.2">
      <c r="B115" s="13" t="s">
        <v>20</v>
      </c>
      <c r="C115" s="89">
        <v>278181</v>
      </c>
      <c r="D115" s="89">
        <v>17882</v>
      </c>
      <c r="E115" s="89">
        <v>87580</v>
      </c>
      <c r="F115" s="89">
        <v>35134</v>
      </c>
      <c r="G115" s="89">
        <v>40839</v>
      </c>
      <c r="H115" s="89">
        <v>17074</v>
      </c>
      <c r="I115" s="89">
        <v>3463</v>
      </c>
      <c r="J115" s="89">
        <v>11574</v>
      </c>
      <c r="K115" s="89">
        <v>8953</v>
      </c>
      <c r="L115" s="89">
        <v>2632</v>
      </c>
      <c r="M115" s="89">
        <v>13386</v>
      </c>
      <c r="N115" s="89">
        <v>3488</v>
      </c>
      <c r="O115" s="89">
        <v>12277</v>
      </c>
      <c r="P115" s="89">
        <v>906</v>
      </c>
      <c r="Q115" s="89">
        <v>2643</v>
      </c>
      <c r="R115" s="79">
        <v>795</v>
      </c>
      <c r="S115" s="79">
        <v>732</v>
      </c>
      <c r="T115" s="89">
        <v>1224</v>
      </c>
      <c r="U115" s="79">
        <v>17599</v>
      </c>
      <c r="V115" s="116" t="s">
        <v>92</v>
      </c>
    </row>
    <row r="116" spans="2:22" s="1" customFormat="1" ht="14.1" customHeight="1" x14ac:dyDescent="0.2">
      <c r="B116" s="13" t="s">
        <v>21</v>
      </c>
      <c r="C116" s="79">
        <v>565662</v>
      </c>
      <c r="D116" s="79">
        <v>57372</v>
      </c>
      <c r="E116" s="79">
        <v>190047</v>
      </c>
      <c r="F116" s="79">
        <v>60040</v>
      </c>
      <c r="G116" s="79">
        <v>101624</v>
      </c>
      <c r="H116" s="79">
        <v>21435</v>
      </c>
      <c r="I116" s="79">
        <v>5338</v>
      </c>
      <c r="J116" s="79">
        <v>32234</v>
      </c>
      <c r="K116" s="79">
        <v>12979</v>
      </c>
      <c r="L116" s="79">
        <v>7074</v>
      </c>
      <c r="M116" s="79">
        <v>11821</v>
      </c>
      <c r="N116" s="79">
        <v>4711</v>
      </c>
      <c r="O116" s="79">
        <v>14689</v>
      </c>
      <c r="P116" s="79">
        <v>1482</v>
      </c>
      <c r="Q116" s="79">
        <v>2999</v>
      </c>
      <c r="R116" s="79">
        <v>1235</v>
      </c>
      <c r="S116" s="79">
        <v>3101</v>
      </c>
      <c r="T116" s="79">
        <v>2963</v>
      </c>
      <c r="U116" s="79">
        <v>34518</v>
      </c>
      <c r="V116" s="116" t="s">
        <v>93</v>
      </c>
    </row>
    <row r="117" spans="2:22" s="1" customFormat="1" ht="14.1" customHeight="1" x14ac:dyDescent="0.2">
      <c r="B117" s="13" t="s">
        <v>22</v>
      </c>
      <c r="C117" s="79">
        <v>470747</v>
      </c>
      <c r="D117" s="79">
        <v>73294</v>
      </c>
      <c r="E117" s="79">
        <v>105690</v>
      </c>
      <c r="F117" s="79">
        <v>78985</v>
      </c>
      <c r="G117" s="79">
        <v>57082</v>
      </c>
      <c r="H117" s="79">
        <v>27428</v>
      </c>
      <c r="I117" s="79">
        <v>5198</v>
      </c>
      <c r="J117" s="79">
        <v>16179</v>
      </c>
      <c r="K117" s="79">
        <v>11893</v>
      </c>
      <c r="L117" s="79">
        <v>9860</v>
      </c>
      <c r="M117" s="79">
        <v>18374</v>
      </c>
      <c r="N117" s="79">
        <v>4911</v>
      </c>
      <c r="O117" s="79">
        <v>15983</v>
      </c>
      <c r="P117" s="79">
        <v>2833</v>
      </c>
      <c r="Q117" s="79">
        <v>3914</v>
      </c>
      <c r="R117" s="79">
        <v>1370</v>
      </c>
      <c r="S117" s="79">
        <v>3558</v>
      </c>
      <c r="T117" s="79">
        <v>3404</v>
      </c>
      <c r="U117" s="79">
        <v>30791</v>
      </c>
      <c r="V117" s="116" t="s">
        <v>94</v>
      </c>
    </row>
    <row r="118" spans="2:22" s="1" customFormat="1" ht="14.1" customHeight="1" x14ac:dyDescent="0.2">
      <c r="B118" s="13" t="s">
        <v>23</v>
      </c>
      <c r="C118" s="79">
        <v>351037</v>
      </c>
      <c r="D118" s="79">
        <v>38345</v>
      </c>
      <c r="E118" s="79">
        <v>81655</v>
      </c>
      <c r="F118" s="79">
        <v>49486</v>
      </c>
      <c r="G118" s="79">
        <v>60438</v>
      </c>
      <c r="H118" s="79">
        <v>27813</v>
      </c>
      <c r="I118" s="79">
        <v>4604</v>
      </c>
      <c r="J118" s="79">
        <v>13109</v>
      </c>
      <c r="K118" s="79">
        <v>10818</v>
      </c>
      <c r="L118" s="79">
        <v>7700</v>
      </c>
      <c r="M118" s="79">
        <v>9797</v>
      </c>
      <c r="N118" s="79">
        <v>3418</v>
      </c>
      <c r="O118" s="79">
        <v>3599</v>
      </c>
      <c r="P118" s="79">
        <v>1228</v>
      </c>
      <c r="Q118" s="79">
        <v>5079</v>
      </c>
      <c r="R118" s="79">
        <v>1495</v>
      </c>
      <c r="S118" s="79">
        <v>2471</v>
      </c>
      <c r="T118" s="79">
        <v>2759</v>
      </c>
      <c r="U118" s="79">
        <v>27223</v>
      </c>
      <c r="V118" s="116" t="s">
        <v>95</v>
      </c>
    </row>
    <row r="119" spans="2:22" s="1" customFormat="1" ht="14.1" customHeight="1" x14ac:dyDescent="0.2">
      <c r="B119" s="13" t="s">
        <v>24</v>
      </c>
      <c r="C119" s="79">
        <v>109858</v>
      </c>
      <c r="D119" s="79">
        <v>14374</v>
      </c>
      <c r="E119" s="79">
        <v>16771</v>
      </c>
      <c r="F119" s="79">
        <v>15249</v>
      </c>
      <c r="G119" s="79">
        <v>12198</v>
      </c>
      <c r="H119" s="79">
        <v>5868</v>
      </c>
      <c r="I119" s="79">
        <v>2571</v>
      </c>
      <c r="J119" s="79">
        <v>4659</v>
      </c>
      <c r="K119" s="79">
        <v>6120</v>
      </c>
      <c r="L119" s="79">
        <v>3044</v>
      </c>
      <c r="M119" s="79">
        <v>4450</v>
      </c>
      <c r="N119" s="79">
        <v>2016</v>
      </c>
      <c r="O119" s="79">
        <v>2096</v>
      </c>
      <c r="P119" s="79">
        <v>616</v>
      </c>
      <c r="Q119" s="79">
        <v>1735</v>
      </c>
      <c r="R119" s="79">
        <v>899</v>
      </c>
      <c r="S119" s="79">
        <v>1041</v>
      </c>
      <c r="T119" s="79">
        <v>743</v>
      </c>
      <c r="U119" s="79">
        <v>15408</v>
      </c>
      <c r="V119" s="116" t="s">
        <v>96</v>
      </c>
    </row>
    <row r="120" spans="2:22" s="1" customFormat="1" ht="14.1" customHeight="1" x14ac:dyDescent="0.2">
      <c r="B120" s="13" t="s">
        <v>25</v>
      </c>
      <c r="C120" s="79">
        <v>109426</v>
      </c>
      <c r="D120" s="89">
        <v>13473</v>
      </c>
      <c r="E120" s="89">
        <v>15136</v>
      </c>
      <c r="F120" s="89">
        <v>13039</v>
      </c>
      <c r="G120" s="89">
        <v>20234</v>
      </c>
      <c r="H120" s="89">
        <v>3165</v>
      </c>
      <c r="I120" s="89">
        <v>2395</v>
      </c>
      <c r="J120" s="89">
        <v>3769</v>
      </c>
      <c r="K120" s="89">
        <v>8090</v>
      </c>
      <c r="L120" s="89">
        <v>3177</v>
      </c>
      <c r="M120" s="89">
        <v>3148</v>
      </c>
      <c r="N120" s="89">
        <v>1550</v>
      </c>
      <c r="O120" s="89">
        <v>2338</v>
      </c>
      <c r="P120" s="89">
        <v>389</v>
      </c>
      <c r="Q120" s="89">
        <v>1186</v>
      </c>
      <c r="R120" s="79">
        <v>622</v>
      </c>
      <c r="S120" s="79">
        <v>789</v>
      </c>
      <c r="T120" s="89">
        <v>675</v>
      </c>
      <c r="U120" s="79">
        <v>16251</v>
      </c>
      <c r="V120" s="116" t="s">
        <v>97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88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5917873</v>
      </c>
      <c r="D122" s="84">
        <v>693307</v>
      </c>
      <c r="E122" s="84">
        <v>1151629</v>
      </c>
      <c r="F122" s="84">
        <v>569517</v>
      </c>
      <c r="G122" s="84">
        <v>773253</v>
      </c>
      <c r="H122" s="84">
        <v>311255</v>
      </c>
      <c r="I122" s="84">
        <v>345521</v>
      </c>
      <c r="J122" s="84">
        <v>257072</v>
      </c>
      <c r="K122" s="84">
        <v>235292</v>
      </c>
      <c r="L122" s="84">
        <v>154606</v>
      </c>
      <c r="M122" s="84">
        <v>187716</v>
      </c>
      <c r="N122" s="84">
        <v>135068</v>
      </c>
      <c r="O122" s="84">
        <v>162852</v>
      </c>
      <c r="P122" s="84">
        <v>71943</v>
      </c>
      <c r="Q122" s="84">
        <v>63203</v>
      </c>
      <c r="R122" s="84">
        <v>59624</v>
      </c>
      <c r="S122" s="84">
        <v>48231</v>
      </c>
      <c r="T122" s="84">
        <v>43121</v>
      </c>
      <c r="U122" s="84">
        <v>654663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72444</v>
      </c>
      <c r="D123" s="89">
        <v>4361</v>
      </c>
      <c r="E123" s="89">
        <v>10205</v>
      </c>
      <c r="F123" s="89">
        <v>11271</v>
      </c>
      <c r="G123" s="89">
        <v>11951</v>
      </c>
      <c r="H123" s="89">
        <v>2147</v>
      </c>
      <c r="I123" s="89">
        <v>1564</v>
      </c>
      <c r="J123" s="89">
        <v>3266</v>
      </c>
      <c r="K123" s="89">
        <v>5472</v>
      </c>
      <c r="L123" s="89">
        <v>2602</v>
      </c>
      <c r="M123" s="89">
        <v>1818</v>
      </c>
      <c r="N123" s="89">
        <v>1128</v>
      </c>
      <c r="O123" s="89">
        <v>1926</v>
      </c>
      <c r="P123" s="89">
        <v>451</v>
      </c>
      <c r="Q123" s="89">
        <v>980</v>
      </c>
      <c r="R123" s="79">
        <v>634</v>
      </c>
      <c r="S123" s="79">
        <v>654</v>
      </c>
      <c r="T123" s="89">
        <v>643</v>
      </c>
      <c r="U123" s="79">
        <v>11371</v>
      </c>
      <c r="V123" s="116" t="s">
        <v>86</v>
      </c>
    </row>
    <row r="124" spans="2:22" s="1" customFormat="1" ht="14.1" customHeight="1" x14ac:dyDescent="0.2">
      <c r="B124" s="13" t="s">
        <v>15</v>
      </c>
      <c r="C124" s="89">
        <v>29306</v>
      </c>
      <c r="D124" s="89">
        <v>1907</v>
      </c>
      <c r="E124" s="89">
        <v>5599</v>
      </c>
      <c r="F124" s="89">
        <v>2358</v>
      </c>
      <c r="G124" s="89">
        <v>3379</v>
      </c>
      <c r="H124" s="89">
        <v>1027</v>
      </c>
      <c r="I124" s="89">
        <v>713</v>
      </c>
      <c r="J124" s="89">
        <v>1724</v>
      </c>
      <c r="K124" s="89">
        <v>2376</v>
      </c>
      <c r="L124" s="89">
        <v>1359</v>
      </c>
      <c r="M124" s="89">
        <v>552</v>
      </c>
      <c r="N124" s="89">
        <v>365</v>
      </c>
      <c r="O124" s="89">
        <v>422</v>
      </c>
      <c r="P124" s="89">
        <v>292</v>
      </c>
      <c r="Q124" s="89">
        <v>291</v>
      </c>
      <c r="R124" s="79">
        <v>144</v>
      </c>
      <c r="S124" s="79">
        <v>412</v>
      </c>
      <c r="T124" s="89">
        <v>385</v>
      </c>
      <c r="U124" s="79">
        <v>6001</v>
      </c>
      <c r="V124" s="116" t="s">
        <v>87</v>
      </c>
    </row>
    <row r="125" spans="2:22" s="1" customFormat="1" ht="14.1" customHeight="1" x14ac:dyDescent="0.2">
      <c r="B125" s="13" t="s">
        <v>16</v>
      </c>
      <c r="C125" s="89">
        <v>44445</v>
      </c>
      <c r="D125" s="89">
        <v>2354</v>
      </c>
      <c r="E125" s="89">
        <v>10003</v>
      </c>
      <c r="F125" s="89">
        <v>4296</v>
      </c>
      <c r="G125" s="89">
        <v>5764</v>
      </c>
      <c r="H125" s="89">
        <v>1547</v>
      </c>
      <c r="I125" s="89">
        <v>1267</v>
      </c>
      <c r="J125" s="89">
        <v>2185</v>
      </c>
      <c r="K125" s="89">
        <v>2719</v>
      </c>
      <c r="L125" s="89">
        <v>1892</v>
      </c>
      <c r="M125" s="89">
        <v>834</v>
      </c>
      <c r="N125" s="89">
        <v>380</v>
      </c>
      <c r="O125" s="89">
        <v>819</v>
      </c>
      <c r="P125" s="89">
        <v>469</v>
      </c>
      <c r="Q125" s="89">
        <v>417</v>
      </c>
      <c r="R125" s="79">
        <v>303</v>
      </c>
      <c r="S125" s="79">
        <v>510</v>
      </c>
      <c r="T125" s="89">
        <v>528</v>
      </c>
      <c r="U125" s="79">
        <v>8158</v>
      </c>
      <c r="V125" s="116" t="s">
        <v>88</v>
      </c>
    </row>
    <row r="126" spans="2:22" s="1" customFormat="1" ht="14.1" customHeight="1" x14ac:dyDescent="0.2">
      <c r="B126" s="13" t="s">
        <v>17</v>
      </c>
      <c r="C126" s="89">
        <v>81995</v>
      </c>
      <c r="D126" s="89">
        <v>5238</v>
      </c>
      <c r="E126" s="89">
        <v>15346</v>
      </c>
      <c r="F126" s="89">
        <v>9786</v>
      </c>
      <c r="G126" s="89">
        <v>7366</v>
      </c>
      <c r="H126" s="89">
        <v>2970</v>
      </c>
      <c r="I126" s="89">
        <v>2325</v>
      </c>
      <c r="J126" s="89">
        <v>4257</v>
      </c>
      <c r="K126" s="89">
        <v>4497</v>
      </c>
      <c r="L126" s="89">
        <v>3098</v>
      </c>
      <c r="M126" s="89">
        <v>2474</v>
      </c>
      <c r="N126" s="89">
        <v>785</v>
      </c>
      <c r="O126" s="89">
        <v>4444</v>
      </c>
      <c r="P126" s="89">
        <v>667</v>
      </c>
      <c r="Q126" s="89">
        <v>733</v>
      </c>
      <c r="R126" s="79">
        <v>971</v>
      </c>
      <c r="S126" s="79">
        <v>1471</v>
      </c>
      <c r="T126" s="89">
        <v>756</v>
      </c>
      <c r="U126" s="79">
        <v>14811</v>
      </c>
      <c r="V126" s="116" t="s">
        <v>89</v>
      </c>
    </row>
    <row r="127" spans="2:22" s="1" customFormat="1" ht="14.1" customHeight="1" x14ac:dyDescent="0.2">
      <c r="B127" s="13" t="s">
        <v>18</v>
      </c>
      <c r="C127" s="89">
        <v>274344</v>
      </c>
      <c r="D127" s="89">
        <v>60170</v>
      </c>
      <c r="E127" s="89">
        <v>59321</v>
      </c>
      <c r="F127" s="89">
        <v>25126</v>
      </c>
      <c r="G127" s="89">
        <v>27322</v>
      </c>
      <c r="H127" s="89">
        <v>8037</v>
      </c>
      <c r="I127" s="89">
        <v>5987</v>
      </c>
      <c r="J127" s="89">
        <v>8602</v>
      </c>
      <c r="K127" s="89">
        <v>8523</v>
      </c>
      <c r="L127" s="89">
        <v>6483</v>
      </c>
      <c r="M127" s="89">
        <v>10770</v>
      </c>
      <c r="N127" s="89">
        <v>3310</v>
      </c>
      <c r="O127" s="89">
        <v>11219</v>
      </c>
      <c r="P127" s="89">
        <v>1602</v>
      </c>
      <c r="Q127" s="89">
        <v>1618</v>
      </c>
      <c r="R127" s="79">
        <v>2118</v>
      </c>
      <c r="S127" s="79">
        <v>2879</v>
      </c>
      <c r="T127" s="89">
        <v>2317</v>
      </c>
      <c r="U127" s="79">
        <v>28940</v>
      </c>
      <c r="V127" s="116" t="s">
        <v>90</v>
      </c>
    </row>
    <row r="128" spans="2:22" s="1" customFormat="1" ht="14.1" customHeight="1" x14ac:dyDescent="0.2">
      <c r="B128" s="13" t="s">
        <v>19</v>
      </c>
      <c r="C128" s="89">
        <v>445572</v>
      </c>
      <c r="D128" s="89">
        <v>72049</v>
      </c>
      <c r="E128" s="89">
        <v>93672</v>
      </c>
      <c r="F128" s="89">
        <v>43523</v>
      </c>
      <c r="G128" s="89">
        <v>54968</v>
      </c>
      <c r="H128" s="89">
        <v>26681</v>
      </c>
      <c r="I128" s="89">
        <v>13591</v>
      </c>
      <c r="J128" s="89">
        <v>15185</v>
      </c>
      <c r="K128" s="89">
        <v>11060</v>
      </c>
      <c r="L128" s="89">
        <v>15322</v>
      </c>
      <c r="M128" s="89">
        <v>17853</v>
      </c>
      <c r="N128" s="89">
        <v>5142</v>
      </c>
      <c r="O128" s="89">
        <v>13267</v>
      </c>
      <c r="P128" s="89">
        <v>4440</v>
      </c>
      <c r="Q128" s="89">
        <v>2472</v>
      </c>
      <c r="R128" s="79">
        <v>4369</v>
      </c>
      <c r="S128" s="79">
        <v>5694</v>
      </c>
      <c r="T128" s="89">
        <v>5015</v>
      </c>
      <c r="U128" s="79">
        <v>41269</v>
      </c>
      <c r="V128" s="116" t="s">
        <v>91</v>
      </c>
    </row>
    <row r="129" spans="2:22" s="1" customFormat="1" ht="14.1" customHeight="1" x14ac:dyDescent="0.2">
      <c r="B129" s="13" t="s">
        <v>20</v>
      </c>
      <c r="C129" s="89">
        <v>596652</v>
      </c>
      <c r="D129" s="89">
        <v>50152</v>
      </c>
      <c r="E129" s="89">
        <v>127310</v>
      </c>
      <c r="F129" s="89">
        <v>25788</v>
      </c>
      <c r="G129" s="89">
        <v>92681</v>
      </c>
      <c r="H129" s="89">
        <v>35310</v>
      </c>
      <c r="I129" s="89">
        <v>37115</v>
      </c>
      <c r="J129" s="89">
        <v>25420</v>
      </c>
      <c r="K129" s="89">
        <v>13781</v>
      </c>
      <c r="L129" s="89">
        <v>24406</v>
      </c>
      <c r="M129" s="89">
        <v>27218</v>
      </c>
      <c r="N129" s="89">
        <v>8975</v>
      </c>
      <c r="O129" s="89">
        <v>25612</v>
      </c>
      <c r="P129" s="89">
        <v>14479</v>
      </c>
      <c r="Q129" s="89">
        <v>5673</v>
      </c>
      <c r="R129" s="79">
        <v>6585</v>
      </c>
      <c r="S129" s="79">
        <v>7979</v>
      </c>
      <c r="T129" s="89">
        <v>6394</v>
      </c>
      <c r="U129" s="79">
        <v>61774</v>
      </c>
      <c r="V129" s="116" t="s">
        <v>92</v>
      </c>
    </row>
    <row r="130" spans="2:22" s="1" customFormat="1" ht="14.1" customHeight="1" x14ac:dyDescent="0.2">
      <c r="B130" s="13" t="s">
        <v>21</v>
      </c>
      <c r="C130" s="79">
        <v>1040993</v>
      </c>
      <c r="D130" s="79">
        <v>98556</v>
      </c>
      <c r="E130" s="79">
        <v>264222</v>
      </c>
      <c r="F130" s="79">
        <v>67487</v>
      </c>
      <c r="G130" s="79">
        <v>193899</v>
      </c>
      <c r="H130" s="79">
        <v>55230</v>
      </c>
      <c r="I130" s="79">
        <v>49022</v>
      </c>
      <c r="J130" s="79">
        <v>58944</v>
      </c>
      <c r="K130" s="79">
        <v>17248</v>
      </c>
      <c r="L130" s="79">
        <v>26694</v>
      </c>
      <c r="M130" s="79">
        <v>29582</v>
      </c>
      <c r="N130" s="79">
        <v>24958</v>
      </c>
      <c r="O130" s="79">
        <v>26341</v>
      </c>
      <c r="P130" s="79">
        <v>9395</v>
      </c>
      <c r="Q130" s="79">
        <v>5959</v>
      </c>
      <c r="R130" s="79">
        <v>10474</v>
      </c>
      <c r="S130" s="79">
        <v>7273</v>
      </c>
      <c r="T130" s="79">
        <v>6865</v>
      </c>
      <c r="U130" s="79">
        <v>88844</v>
      </c>
      <c r="V130" s="116" t="s">
        <v>93</v>
      </c>
    </row>
    <row r="131" spans="2:22" s="1" customFormat="1" ht="14.1" customHeight="1" x14ac:dyDescent="0.2">
      <c r="B131" s="13" t="s">
        <v>22</v>
      </c>
      <c r="C131" s="79">
        <v>974489</v>
      </c>
      <c r="D131" s="79">
        <v>129384</v>
      </c>
      <c r="E131" s="79">
        <v>165642</v>
      </c>
      <c r="F131" s="79">
        <v>112799</v>
      </c>
      <c r="G131" s="79">
        <v>115029</v>
      </c>
      <c r="H131" s="79">
        <v>60665</v>
      </c>
      <c r="I131" s="79">
        <v>66382</v>
      </c>
      <c r="J131" s="79">
        <v>36191</v>
      </c>
      <c r="K131" s="79">
        <v>24606</v>
      </c>
      <c r="L131" s="79">
        <v>27698</v>
      </c>
      <c r="M131" s="79">
        <v>35318</v>
      </c>
      <c r="N131" s="79">
        <v>34425</v>
      </c>
      <c r="O131" s="79">
        <v>26248</v>
      </c>
      <c r="P131" s="79">
        <v>10532</v>
      </c>
      <c r="Q131" s="79">
        <v>8939</v>
      </c>
      <c r="R131" s="79">
        <v>11485</v>
      </c>
      <c r="S131" s="79">
        <v>7374</v>
      </c>
      <c r="T131" s="79">
        <v>6176</v>
      </c>
      <c r="U131" s="79">
        <v>95596</v>
      </c>
      <c r="V131" s="116" t="s">
        <v>94</v>
      </c>
    </row>
    <row r="132" spans="2:22" s="1" customFormat="1" ht="14.1" customHeight="1" x14ac:dyDescent="0.2">
      <c r="B132" s="13" t="s">
        <v>23</v>
      </c>
      <c r="C132" s="79">
        <v>1136704</v>
      </c>
      <c r="D132" s="79">
        <v>150784</v>
      </c>
      <c r="E132" s="79">
        <v>193912</v>
      </c>
      <c r="F132" s="79">
        <v>138500</v>
      </c>
      <c r="G132" s="79">
        <v>125144</v>
      </c>
      <c r="H132" s="79">
        <v>65760</v>
      </c>
      <c r="I132" s="79">
        <v>75101</v>
      </c>
      <c r="J132" s="79">
        <v>41319</v>
      </c>
      <c r="K132" s="79">
        <v>49312</v>
      </c>
      <c r="L132" s="79">
        <v>22716</v>
      </c>
      <c r="M132" s="79">
        <v>29780</v>
      </c>
      <c r="N132" s="79">
        <v>35439</v>
      </c>
      <c r="O132" s="79">
        <v>31594</v>
      </c>
      <c r="P132" s="79">
        <v>15396</v>
      </c>
      <c r="Q132" s="79">
        <v>16051</v>
      </c>
      <c r="R132" s="79">
        <v>12143</v>
      </c>
      <c r="S132" s="79">
        <v>6960</v>
      </c>
      <c r="T132" s="79">
        <v>5778</v>
      </c>
      <c r="U132" s="79">
        <v>121015</v>
      </c>
      <c r="V132" s="116" t="s">
        <v>95</v>
      </c>
    </row>
    <row r="133" spans="2:22" s="1" customFormat="1" ht="14.1" customHeight="1" x14ac:dyDescent="0.2">
      <c r="B133" s="13" t="s">
        <v>24</v>
      </c>
      <c r="C133" s="79">
        <v>749453</v>
      </c>
      <c r="D133" s="79">
        <v>77960</v>
      </c>
      <c r="E133" s="79">
        <v>109789</v>
      </c>
      <c r="F133" s="79">
        <v>83862</v>
      </c>
      <c r="G133" s="79">
        <v>89731</v>
      </c>
      <c r="H133" s="79">
        <v>32860</v>
      </c>
      <c r="I133" s="79">
        <v>57935</v>
      </c>
      <c r="J133" s="79">
        <v>34839</v>
      </c>
      <c r="K133" s="79">
        <v>51754</v>
      </c>
      <c r="L133" s="79">
        <v>14347</v>
      </c>
      <c r="M133" s="79">
        <v>22389</v>
      </c>
      <c r="N133" s="79">
        <v>14043</v>
      </c>
      <c r="O133" s="79">
        <v>14955</v>
      </c>
      <c r="P133" s="79">
        <v>9363</v>
      </c>
      <c r="Q133" s="79">
        <v>14092</v>
      </c>
      <c r="R133" s="79">
        <v>6475</v>
      </c>
      <c r="S133" s="79">
        <v>4607</v>
      </c>
      <c r="T133" s="79">
        <v>4523</v>
      </c>
      <c r="U133" s="79">
        <v>105929</v>
      </c>
      <c r="V133" s="116" t="s">
        <v>96</v>
      </c>
    </row>
    <row r="134" spans="2:22" s="1" customFormat="1" ht="14.1" customHeight="1" x14ac:dyDescent="0.2">
      <c r="B134" s="13" t="s">
        <v>25</v>
      </c>
      <c r="C134" s="79">
        <v>471476</v>
      </c>
      <c r="D134" s="89">
        <v>40392</v>
      </c>
      <c r="E134" s="89">
        <v>96608</v>
      </c>
      <c r="F134" s="89">
        <v>44721</v>
      </c>
      <c r="G134" s="89">
        <v>46019</v>
      </c>
      <c r="H134" s="89">
        <v>19021</v>
      </c>
      <c r="I134" s="89">
        <v>34519</v>
      </c>
      <c r="J134" s="89">
        <v>25140</v>
      </c>
      <c r="K134" s="89">
        <v>43944</v>
      </c>
      <c r="L134" s="89">
        <v>7989</v>
      </c>
      <c r="M134" s="89">
        <v>9128</v>
      </c>
      <c r="N134" s="89">
        <v>6118</v>
      </c>
      <c r="O134" s="89">
        <v>6005</v>
      </c>
      <c r="P134" s="89">
        <v>4857</v>
      </c>
      <c r="Q134" s="89">
        <v>5978</v>
      </c>
      <c r="R134" s="79">
        <v>3923</v>
      </c>
      <c r="S134" s="79">
        <v>2418</v>
      </c>
      <c r="T134" s="89">
        <v>3741</v>
      </c>
      <c r="U134" s="79">
        <v>70955</v>
      </c>
      <c r="V134" s="116" t="s">
        <v>97</v>
      </c>
    </row>
    <row r="135" spans="2:22" s="1" customFormat="1" ht="14.1" customHeight="1" x14ac:dyDescent="0.2">
      <c r="B135" s="13"/>
      <c r="C135" s="7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79"/>
      <c r="S135" s="79"/>
      <c r="T135" s="89"/>
      <c r="U135" s="79"/>
      <c r="V135" s="116"/>
    </row>
    <row r="136" spans="2:22" s="1" customFormat="1" ht="14.1" customHeight="1" x14ac:dyDescent="0.2">
      <c r="B136" s="27">
        <v>2022</v>
      </c>
      <c r="C136" s="84"/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118">
        <v>2022</v>
      </c>
    </row>
    <row r="137" spans="2:22" s="1" customFormat="1" ht="14.1" customHeight="1" x14ac:dyDescent="0.2">
      <c r="B137" s="13" t="s">
        <v>14</v>
      </c>
      <c r="C137" s="89">
        <v>348060</v>
      </c>
      <c r="D137" s="89">
        <v>35520</v>
      </c>
      <c r="E137" s="89">
        <v>42027</v>
      </c>
      <c r="F137" s="89">
        <v>35362</v>
      </c>
      <c r="G137" s="89">
        <v>31300</v>
      </c>
      <c r="H137" s="89">
        <v>21565</v>
      </c>
      <c r="I137" s="89">
        <v>20574</v>
      </c>
      <c r="J137" s="89">
        <v>17017</v>
      </c>
      <c r="K137" s="89">
        <v>42288</v>
      </c>
      <c r="L137" s="89">
        <v>8985</v>
      </c>
      <c r="M137" s="89">
        <v>8838</v>
      </c>
      <c r="N137" s="89">
        <v>5971</v>
      </c>
      <c r="O137" s="89">
        <v>5130</v>
      </c>
      <c r="P137" s="89">
        <v>5421</v>
      </c>
      <c r="Q137" s="89">
        <v>4529</v>
      </c>
      <c r="R137" s="79">
        <v>3093</v>
      </c>
      <c r="S137" s="79">
        <v>1898</v>
      </c>
      <c r="T137" s="89">
        <v>3056</v>
      </c>
      <c r="U137" s="79">
        <v>55486</v>
      </c>
      <c r="V137" s="116" t="s">
        <v>86</v>
      </c>
    </row>
    <row r="138" spans="2:22" s="1" customFormat="1" ht="14.1" customHeight="1" x14ac:dyDescent="0.2">
      <c r="B138" s="13" t="s">
        <v>15</v>
      </c>
      <c r="C138" s="89">
        <v>572979</v>
      </c>
      <c r="D138" s="89">
        <v>76818</v>
      </c>
      <c r="E138" s="89">
        <v>100657</v>
      </c>
      <c r="F138" s="89">
        <v>51898</v>
      </c>
      <c r="G138" s="89">
        <v>70857</v>
      </c>
      <c r="H138" s="89">
        <v>33229</v>
      </c>
      <c r="I138" s="89">
        <v>29098</v>
      </c>
      <c r="J138" s="89">
        <v>23527</v>
      </c>
      <c r="K138" s="89">
        <v>37503</v>
      </c>
      <c r="L138" s="89">
        <v>12732</v>
      </c>
      <c r="M138" s="89">
        <v>13592</v>
      </c>
      <c r="N138" s="89">
        <v>12661</v>
      </c>
      <c r="O138" s="89">
        <v>10206</v>
      </c>
      <c r="P138" s="89">
        <v>8408</v>
      </c>
      <c r="Q138" s="89">
        <v>6297</v>
      </c>
      <c r="R138" s="79">
        <v>5619</v>
      </c>
      <c r="S138" s="79">
        <v>3039</v>
      </c>
      <c r="T138" s="89">
        <v>3546</v>
      </c>
      <c r="U138" s="79">
        <v>73292</v>
      </c>
      <c r="V138" s="116" t="s">
        <v>87</v>
      </c>
    </row>
    <row r="139" spans="2:22" s="1" customFormat="1" ht="14.1" customHeight="1" x14ac:dyDescent="0.2">
      <c r="B139" s="13" t="s">
        <v>16</v>
      </c>
      <c r="C139" s="89">
        <v>861817</v>
      </c>
      <c r="D139" s="89">
        <v>126316</v>
      </c>
      <c r="E139" s="89">
        <v>99628</v>
      </c>
      <c r="F139" s="89">
        <v>104512</v>
      </c>
      <c r="G139" s="89">
        <v>95637</v>
      </c>
      <c r="H139" s="89">
        <v>40087</v>
      </c>
      <c r="I139" s="89">
        <v>74693</v>
      </c>
      <c r="J139" s="89">
        <v>37410</v>
      </c>
      <c r="K139" s="89">
        <v>52657</v>
      </c>
      <c r="L139" s="89">
        <v>14471</v>
      </c>
      <c r="M139" s="89">
        <v>20112</v>
      </c>
      <c r="N139" s="89">
        <v>21541</v>
      </c>
      <c r="O139" s="89">
        <v>15205</v>
      </c>
      <c r="P139" s="89">
        <v>11729</v>
      </c>
      <c r="Q139" s="89">
        <v>11392</v>
      </c>
      <c r="R139" s="79">
        <v>7993</v>
      </c>
      <c r="S139" s="79">
        <v>5611</v>
      </c>
      <c r="T139" s="89">
        <v>5587</v>
      </c>
      <c r="U139" s="79">
        <v>117236</v>
      </c>
      <c r="V139" s="116" t="s">
        <v>88</v>
      </c>
    </row>
    <row r="140" spans="2:22" s="1" customFormat="1" ht="14.1" customHeight="1" x14ac:dyDescent="0.2">
      <c r="B140" s="13" t="s">
        <v>17</v>
      </c>
      <c r="C140" s="89">
        <v>1359316</v>
      </c>
      <c r="D140" s="89">
        <v>202398</v>
      </c>
      <c r="E140" s="89">
        <v>223621</v>
      </c>
      <c r="F140" s="89">
        <v>142507</v>
      </c>
      <c r="G140" s="89">
        <v>135023</v>
      </c>
      <c r="H140" s="89">
        <v>56305</v>
      </c>
      <c r="I140" s="89">
        <v>113634</v>
      </c>
      <c r="J140" s="89">
        <v>53220</v>
      </c>
      <c r="K140" s="89">
        <v>74786</v>
      </c>
      <c r="L140" s="89">
        <v>20888</v>
      </c>
      <c r="M140" s="89">
        <v>32438</v>
      </c>
      <c r="N140" s="89">
        <v>42547</v>
      </c>
      <c r="O140" s="89">
        <v>30865</v>
      </c>
      <c r="P140" s="89">
        <v>14506</v>
      </c>
      <c r="Q140" s="89">
        <v>14120</v>
      </c>
      <c r="R140" s="79">
        <v>13860</v>
      </c>
      <c r="S140" s="79">
        <v>7616</v>
      </c>
      <c r="T140" s="89">
        <v>8662</v>
      </c>
      <c r="U140" s="79">
        <v>172320</v>
      </c>
      <c r="V140" s="116" t="s">
        <v>89</v>
      </c>
    </row>
    <row r="141" spans="2:22" s="1" customFormat="1" ht="14.1" customHeight="1" x14ac:dyDescent="0.2">
      <c r="B141" s="13" t="s">
        <v>18</v>
      </c>
      <c r="C141" s="89">
        <v>1586124</v>
      </c>
      <c r="D141" s="89">
        <v>253228</v>
      </c>
      <c r="E141" s="89">
        <v>160063</v>
      </c>
      <c r="F141" s="89">
        <v>160180</v>
      </c>
      <c r="G141" s="89">
        <v>182659</v>
      </c>
      <c r="H141" s="89">
        <v>80376</v>
      </c>
      <c r="I141" s="89">
        <v>163252</v>
      </c>
      <c r="J141" s="89">
        <v>59773</v>
      </c>
      <c r="K141" s="89">
        <v>92720</v>
      </c>
      <c r="L141" s="89">
        <v>28050</v>
      </c>
      <c r="M141" s="89">
        <v>35126</v>
      </c>
      <c r="N141" s="89">
        <v>55757</v>
      </c>
      <c r="O141" s="89">
        <v>33720</v>
      </c>
      <c r="P141" s="89">
        <v>15351</v>
      </c>
      <c r="Q141" s="89">
        <v>13046</v>
      </c>
      <c r="R141" s="79">
        <v>18515</v>
      </c>
      <c r="S141" s="79">
        <v>11623</v>
      </c>
      <c r="T141" s="89">
        <v>9315</v>
      </c>
      <c r="U141" s="79">
        <v>213370</v>
      </c>
      <c r="V141" s="116" t="s">
        <v>90</v>
      </c>
    </row>
    <row r="142" spans="2:22" s="1" customFormat="1" ht="14.1" customHeight="1" x14ac:dyDescent="0.2">
      <c r="B142" s="13" t="s">
        <v>19</v>
      </c>
      <c r="C142" s="89">
        <v>1581023</v>
      </c>
      <c r="D142" s="89">
        <v>255236</v>
      </c>
      <c r="E142" s="89">
        <v>174241</v>
      </c>
      <c r="F142" s="89">
        <v>158907</v>
      </c>
      <c r="G142" s="89">
        <v>145099</v>
      </c>
      <c r="H142" s="89">
        <v>70105</v>
      </c>
      <c r="I142" s="89">
        <v>181869</v>
      </c>
      <c r="J142" s="89">
        <v>61799</v>
      </c>
      <c r="K142" s="89">
        <v>94937</v>
      </c>
      <c r="L142" s="89">
        <v>31867</v>
      </c>
      <c r="M142" s="89">
        <v>32466</v>
      </c>
      <c r="N142" s="89">
        <v>59481</v>
      </c>
      <c r="O142" s="89">
        <v>33015</v>
      </c>
      <c r="P142" s="89">
        <v>11753</v>
      </c>
      <c r="Q142" s="89">
        <v>12362</v>
      </c>
      <c r="R142" s="79">
        <v>15833</v>
      </c>
      <c r="S142" s="79">
        <v>11520</v>
      </c>
      <c r="T142" s="89">
        <v>9388</v>
      </c>
      <c r="U142" s="79">
        <v>221145</v>
      </c>
      <c r="V142" s="116" t="s">
        <v>91</v>
      </c>
    </row>
    <row r="143" spans="2:22" s="1" customFormat="1" ht="14.1" customHeight="1" x14ac:dyDescent="0.2">
      <c r="B143" s="13" t="s">
        <v>20</v>
      </c>
      <c r="C143" s="89">
        <v>1821110</v>
      </c>
      <c r="D143" s="89">
        <v>246093</v>
      </c>
      <c r="E143" s="89">
        <v>287625</v>
      </c>
      <c r="F143" s="89">
        <v>140159</v>
      </c>
      <c r="G143" s="89">
        <v>165385</v>
      </c>
      <c r="H143" s="89">
        <v>76759</v>
      </c>
      <c r="I143" s="89">
        <v>185067</v>
      </c>
      <c r="J143" s="89">
        <v>74229</v>
      </c>
      <c r="K143" s="89">
        <v>100879</v>
      </c>
      <c r="L143" s="89">
        <v>34868</v>
      </c>
      <c r="M143" s="89">
        <v>52574</v>
      </c>
      <c r="N143" s="89">
        <v>60734</v>
      </c>
      <c r="O143" s="89">
        <v>48492</v>
      </c>
      <c r="P143" s="89">
        <v>24874</v>
      </c>
      <c r="Q143" s="89">
        <v>17477</v>
      </c>
      <c r="R143" s="79">
        <v>16828</v>
      </c>
      <c r="S143" s="79">
        <v>14119</v>
      </c>
      <c r="T143" s="89">
        <v>9945</v>
      </c>
      <c r="U143" s="79">
        <v>265003</v>
      </c>
      <c r="V143" s="116" t="s">
        <v>92</v>
      </c>
    </row>
    <row r="144" spans="2:22" s="1" customFormat="1" ht="14.1" customHeight="1" x14ac:dyDescent="0.2">
      <c r="B144" s="13" t="s">
        <v>21</v>
      </c>
      <c r="C144" s="79">
        <v>1958229</v>
      </c>
      <c r="D144" s="79">
        <v>231064</v>
      </c>
      <c r="E144" s="79">
        <v>407798</v>
      </c>
      <c r="F144" s="79">
        <v>145966</v>
      </c>
      <c r="G144" s="79">
        <v>265672</v>
      </c>
      <c r="H144" s="79">
        <v>77431</v>
      </c>
      <c r="I144" s="79">
        <v>148626</v>
      </c>
      <c r="J144" s="79">
        <v>135066</v>
      </c>
      <c r="K144" s="79">
        <v>80570</v>
      </c>
      <c r="L144" s="79">
        <v>32128</v>
      </c>
      <c r="M144" s="79">
        <v>37592</v>
      </c>
      <c r="N144" s="79">
        <v>54648</v>
      </c>
      <c r="O144" s="79">
        <v>37645</v>
      </c>
      <c r="P144" s="79">
        <v>14398</v>
      </c>
      <c r="Q144" s="79">
        <v>10798</v>
      </c>
      <c r="R144" s="79">
        <v>17529</v>
      </c>
      <c r="S144" s="79">
        <v>10356</v>
      </c>
      <c r="T144" s="79">
        <v>10061</v>
      </c>
      <c r="U144" s="79">
        <v>240881</v>
      </c>
      <c r="V144" s="116" t="s">
        <v>93</v>
      </c>
    </row>
    <row r="145" spans="2:52" s="1" customFormat="1" ht="14.1" customHeight="1" x14ac:dyDescent="0.2">
      <c r="B145" s="13" t="s">
        <v>22</v>
      </c>
      <c r="C145" s="79">
        <v>1778224</v>
      </c>
      <c r="D145" s="79">
        <v>262915</v>
      </c>
      <c r="E145" s="79">
        <v>209463</v>
      </c>
      <c r="F145" s="79">
        <v>178806</v>
      </c>
      <c r="G145" s="79">
        <v>165334</v>
      </c>
      <c r="H145" s="79">
        <v>71018</v>
      </c>
      <c r="I145" s="79">
        <v>205312</v>
      </c>
      <c r="J145" s="79">
        <v>68367</v>
      </c>
      <c r="K145" s="79">
        <v>98298</v>
      </c>
      <c r="L145" s="79">
        <v>33901</v>
      </c>
      <c r="M145" s="79">
        <v>42642</v>
      </c>
      <c r="N145" s="79">
        <v>60442</v>
      </c>
      <c r="O145" s="79">
        <v>38133</v>
      </c>
      <c r="P145" s="79">
        <v>18443</v>
      </c>
      <c r="Q145" s="79">
        <v>15273</v>
      </c>
      <c r="R145" s="79">
        <v>17392</v>
      </c>
      <c r="S145" s="79">
        <v>11815</v>
      </c>
      <c r="T145" s="79">
        <v>8231</v>
      </c>
      <c r="U145" s="79">
        <v>272439</v>
      </c>
      <c r="V145" s="116" t="s">
        <v>94</v>
      </c>
    </row>
    <row r="146" spans="2:52" s="1" customFormat="1" ht="14.1" customHeight="1" x14ac:dyDescent="0.2">
      <c r="B146" s="13" t="s">
        <v>23</v>
      </c>
      <c r="C146" s="79">
        <v>1653153</v>
      </c>
      <c r="D146" s="79">
        <v>234910</v>
      </c>
      <c r="E146" s="79">
        <v>186080</v>
      </c>
      <c r="F146" s="79">
        <v>160355</v>
      </c>
      <c r="G146" s="79">
        <v>153302</v>
      </c>
      <c r="H146" s="79">
        <v>60201</v>
      </c>
      <c r="I146" s="79">
        <v>196142</v>
      </c>
      <c r="J146" s="79">
        <v>59905</v>
      </c>
      <c r="K146" s="79">
        <v>103959</v>
      </c>
      <c r="L146" s="79">
        <v>26705</v>
      </c>
      <c r="M146" s="79">
        <v>29356</v>
      </c>
      <c r="N146" s="79">
        <v>51897</v>
      </c>
      <c r="O146" s="79">
        <v>38330</v>
      </c>
      <c r="P146" s="79">
        <v>18087</v>
      </c>
      <c r="Q146" s="79">
        <v>20724</v>
      </c>
      <c r="R146" s="79">
        <v>14648</v>
      </c>
      <c r="S146" s="79">
        <v>9906</v>
      </c>
      <c r="T146" s="79">
        <v>7431</v>
      </c>
      <c r="U146" s="79">
        <v>281215</v>
      </c>
      <c r="V146" s="116" t="s">
        <v>95</v>
      </c>
    </row>
    <row r="147" spans="2:52" s="1" customFormat="1" ht="14.1" customHeight="1" x14ac:dyDescent="0.2">
      <c r="B147" s="13" t="s">
        <v>24</v>
      </c>
      <c r="C147" s="79">
        <v>989118</v>
      </c>
      <c r="D147" s="79">
        <v>104308</v>
      </c>
      <c r="E147" s="79">
        <v>125732</v>
      </c>
      <c r="F147" s="79">
        <v>91675</v>
      </c>
      <c r="G147" s="79">
        <v>89715</v>
      </c>
      <c r="H147" s="79">
        <v>31618</v>
      </c>
      <c r="I147" s="79">
        <v>114353</v>
      </c>
      <c r="J147" s="79">
        <v>40291</v>
      </c>
      <c r="K147" s="79">
        <v>80929</v>
      </c>
      <c r="L147" s="79">
        <v>18699</v>
      </c>
      <c r="M147" s="79">
        <v>18237</v>
      </c>
      <c r="N147" s="79">
        <v>19282</v>
      </c>
      <c r="O147" s="79">
        <v>15962</v>
      </c>
      <c r="P147" s="79">
        <v>9580</v>
      </c>
      <c r="Q147" s="79">
        <v>15099</v>
      </c>
      <c r="R147" s="79">
        <v>7189</v>
      </c>
      <c r="S147" s="79">
        <v>5769</v>
      </c>
      <c r="T147" s="79">
        <v>6532</v>
      </c>
      <c r="U147" s="79">
        <v>194148</v>
      </c>
      <c r="V147" s="116" t="s">
        <v>96</v>
      </c>
    </row>
    <row r="148" spans="2:52" s="1" customFormat="1" ht="14.1" customHeight="1" x14ac:dyDescent="0.2">
      <c r="B148" s="13" t="s">
        <v>25</v>
      </c>
      <c r="C148" s="79">
        <v>790856</v>
      </c>
      <c r="D148" s="89">
        <v>78142</v>
      </c>
      <c r="E148" s="89">
        <v>154338</v>
      </c>
      <c r="F148" s="89">
        <v>57955</v>
      </c>
      <c r="G148" s="89">
        <v>69343</v>
      </c>
      <c r="H148" s="89">
        <v>22208</v>
      </c>
      <c r="I148" s="89">
        <v>73133</v>
      </c>
      <c r="J148" s="89">
        <v>39353</v>
      </c>
      <c r="K148" s="89">
        <v>68271</v>
      </c>
      <c r="L148" s="89">
        <v>12526</v>
      </c>
      <c r="M148" s="89">
        <v>10280</v>
      </c>
      <c r="N148" s="89">
        <v>11539</v>
      </c>
      <c r="O148" s="89">
        <v>11891</v>
      </c>
      <c r="P148" s="89">
        <v>5695</v>
      </c>
      <c r="Q148" s="89">
        <v>7708</v>
      </c>
      <c r="R148" s="79">
        <v>4720</v>
      </c>
      <c r="S148" s="79">
        <v>3723</v>
      </c>
      <c r="T148" s="89">
        <v>4762</v>
      </c>
      <c r="U148" s="79">
        <v>155269</v>
      </c>
      <c r="V148" s="116" t="s">
        <v>97</v>
      </c>
    </row>
    <row r="149" spans="2:52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">
      <c r="B150" s="55" t="s">
        <v>13</v>
      </c>
      <c r="C150" s="62" t="s">
        <v>5</v>
      </c>
      <c r="D150" s="55" t="s">
        <v>103</v>
      </c>
      <c r="E150" s="62" t="s">
        <v>105</v>
      </c>
      <c r="F150" s="55" t="s">
        <v>104</v>
      </c>
      <c r="G150" s="55" t="s">
        <v>106</v>
      </c>
      <c r="H150" s="55" t="s">
        <v>126</v>
      </c>
      <c r="I150" s="55" t="s">
        <v>108</v>
      </c>
      <c r="J150" s="62" t="s">
        <v>110</v>
      </c>
      <c r="K150" s="55" t="s">
        <v>107</v>
      </c>
      <c r="L150" s="55" t="s">
        <v>112</v>
      </c>
      <c r="M150" s="55" t="s">
        <v>111</v>
      </c>
      <c r="N150" s="55" t="s">
        <v>109</v>
      </c>
      <c r="O150" s="55" t="s">
        <v>113</v>
      </c>
      <c r="P150" s="55" t="s">
        <v>115</v>
      </c>
      <c r="Q150" s="55" t="s">
        <v>114</v>
      </c>
      <c r="R150" s="55" t="s">
        <v>144</v>
      </c>
      <c r="S150" s="55" t="s">
        <v>145</v>
      </c>
      <c r="T150" s="112" t="s">
        <v>146</v>
      </c>
      <c r="U150" s="55" t="s">
        <v>116</v>
      </c>
      <c r="V150" s="112" t="s">
        <v>85</v>
      </c>
      <c r="W150" s="42"/>
      <c r="X150" s="42"/>
      <c r="Y150" s="42"/>
      <c r="Z150" s="42"/>
      <c r="AA150" s="42"/>
      <c r="AB150" s="42"/>
      <c r="AC150" s="42"/>
      <c r="AD150" s="42"/>
      <c r="AE150" s="42"/>
      <c r="AF150" s="58"/>
      <c r="AG150"/>
      <c r="AH150"/>
      <c r="AI150"/>
      <c r="AJ150"/>
      <c r="AK150"/>
      <c r="AL150"/>
      <c r="AM150"/>
      <c r="AN150"/>
      <c r="AO150"/>
      <c r="AP150" s="59"/>
      <c r="AR150"/>
      <c r="AS150"/>
      <c r="AT150"/>
      <c r="AU150"/>
      <c r="AV150"/>
      <c r="AW150"/>
      <c r="AX150"/>
      <c r="AY150"/>
      <c r="AZ150"/>
    </row>
    <row r="151" spans="2:52" ht="12.75" x14ac:dyDescent="0.2">
      <c r="B151" s="1"/>
      <c r="V151" s="114"/>
    </row>
    <row r="152" spans="2:52" ht="12.75" x14ac:dyDescent="0.2">
      <c r="B152" s="19" t="s">
        <v>150</v>
      </c>
      <c r="C152" s="1"/>
      <c r="D152" s="1"/>
      <c r="E152" s="1"/>
      <c r="F152" s="1"/>
      <c r="G152" s="1"/>
      <c r="H152" s="1"/>
      <c r="I152" s="1"/>
      <c r="J152" s="1"/>
      <c r="K152" s="1"/>
      <c r="L152" s="128"/>
      <c r="V152" s="128" t="s">
        <v>153</v>
      </c>
    </row>
    <row r="153" spans="2:52" ht="14.25" customHeight="1" x14ac:dyDescent="0.2">
      <c r="B153" s="19" t="s">
        <v>151</v>
      </c>
      <c r="C153" s="1"/>
      <c r="D153" s="1"/>
      <c r="E153" s="1"/>
      <c r="F153" s="1"/>
      <c r="G153" s="1"/>
      <c r="H153" s="1"/>
      <c r="I153" s="1"/>
      <c r="J153" s="1"/>
      <c r="K153" s="1"/>
      <c r="L153" s="128"/>
      <c r="M153" s="29"/>
      <c r="N153" s="28"/>
      <c r="O153" s="28"/>
      <c r="P153" s="28"/>
      <c r="Q153" s="28"/>
      <c r="R153" s="30"/>
      <c r="S153" s="30"/>
      <c r="V153" s="128" t="s">
        <v>154</v>
      </c>
    </row>
    <row r="154" spans="2:52" ht="12.75" x14ac:dyDescent="0.2">
      <c r="B154" s="19" t="s">
        <v>133</v>
      </c>
      <c r="C154" s="1"/>
      <c r="D154" s="1"/>
      <c r="E154" s="1"/>
      <c r="F154" s="1"/>
      <c r="G154" s="1"/>
      <c r="H154" s="1"/>
      <c r="I154" s="1"/>
      <c r="J154" s="1"/>
      <c r="K154" s="1"/>
      <c r="L154" s="128"/>
      <c r="M154" s="31"/>
      <c r="N154" s="31"/>
      <c r="O154" s="31"/>
      <c r="P154" s="31"/>
      <c r="Q154" s="31"/>
      <c r="R154" s="31"/>
      <c r="S154" s="31"/>
      <c r="V154" s="128" t="s">
        <v>134</v>
      </c>
    </row>
    <row r="155" spans="2:52" ht="12.75" x14ac:dyDescent="0.2">
      <c r="V155" s="114"/>
    </row>
    <row r="156" spans="2:52" ht="12.75" x14ac:dyDescent="0.2">
      <c r="B156" s="1"/>
      <c r="V156" s="114"/>
    </row>
    <row r="157" spans="2:52" ht="12.75" x14ac:dyDescent="0.2">
      <c r="D157" s="28"/>
      <c r="F157" s="28"/>
      <c r="G157" s="29"/>
      <c r="H157" s="29"/>
      <c r="I157" s="29"/>
      <c r="J157" s="28"/>
      <c r="K157" s="29"/>
      <c r="L157" s="28"/>
      <c r="M157" s="28"/>
      <c r="N157" s="28"/>
      <c r="O157" s="28"/>
      <c r="P157" s="28"/>
      <c r="Q157" s="28"/>
      <c r="R157" s="28"/>
      <c r="S157" s="28"/>
      <c r="V157" s="114"/>
    </row>
    <row r="158" spans="2:52" x14ac:dyDescent="0.2">
      <c r="D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</row>
    <row r="164" ht="13.5" customHeight="1" x14ac:dyDescent="0.2"/>
    <row r="165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55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A2" sqref="A2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14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46" t="s">
        <v>63</v>
      </c>
      <c r="C2" s="146"/>
      <c r="D2" s="146"/>
      <c r="E2" s="146"/>
      <c r="F2" s="146"/>
      <c r="G2" s="146"/>
      <c r="H2" s="146"/>
      <c r="I2" s="146"/>
      <c r="J2" s="146"/>
      <c r="K2" s="146"/>
    </row>
    <row r="3" spans="2:11" ht="36" customHeight="1" x14ac:dyDescent="0.2">
      <c r="B3" s="147" t="s">
        <v>98</v>
      </c>
      <c r="C3" s="147"/>
      <c r="D3" s="147"/>
      <c r="E3" s="147"/>
      <c r="F3" s="147"/>
      <c r="G3" s="147"/>
      <c r="H3" s="147"/>
      <c r="I3" s="147"/>
      <c r="J3" s="147"/>
      <c r="K3" s="147"/>
    </row>
    <row r="4" spans="2:11" ht="20.100000000000001" customHeight="1" x14ac:dyDescent="0.2">
      <c r="B4" s="148" t="s">
        <v>57</v>
      </c>
      <c r="C4" s="148"/>
      <c r="D4" s="148"/>
      <c r="E4" s="148"/>
      <c r="F4" s="148"/>
      <c r="G4" s="148"/>
      <c r="H4" s="148"/>
      <c r="I4" s="148"/>
      <c r="J4" s="148"/>
      <c r="K4" s="148"/>
    </row>
    <row r="5" spans="2:11" ht="20.100000000000001" customHeight="1" x14ac:dyDescent="0.2">
      <c r="B5" s="149" t="s">
        <v>127</v>
      </c>
      <c r="C5" s="149"/>
      <c r="D5" s="149"/>
      <c r="E5" s="149"/>
      <c r="F5" s="149"/>
      <c r="G5" s="149"/>
      <c r="H5" s="149"/>
      <c r="I5" s="149"/>
      <c r="J5" s="149"/>
      <c r="K5" s="149"/>
    </row>
    <row r="6" spans="2:11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15"/>
    </row>
    <row r="7" spans="2:11" x14ac:dyDescent="0.2">
      <c r="B7" s="11"/>
      <c r="C7" s="11"/>
      <c r="D7" s="11"/>
      <c r="E7" s="11"/>
      <c r="F7" s="11"/>
      <c r="G7" s="11"/>
      <c r="H7" s="11"/>
      <c r="I7" s="11"/>
      <c r="J7" s="12"/>
      <c r="K7" s="64" t="s">
        <v>121</v>
      </c>
    </row>
    <row r="8" spans="2:1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118</v>
      </c>
      <c r="G8" s="62" t="s">
        <v>2</v>
      </c>
      <c r="H8" s="62" t="s">
        <v>3</v>
      </c>
      <c r="I8" s="55" t="s">
        <v>119</v>
      </c>
      <c r="J8" s="112" t="s">
        <v>120</v>
      </c>
      <c r="K8" s="112" t="s">
        <v>85</v>
      </c>
    </row>
    <row r="9" spans="2:11" ht="7.5" customHeight="1" x14ac:dyDescent="0.2">
      <c r="B9" s="13"/>
      <c r="C9" s="91"/>
      <c r="D9" s="92"/>
      <c r="E9" s="92"/>
      <c r="F9" s="92"/>
      <c r="G9" s="92"/>
      <c r="H9" s="92"/>
      <c r="I9" s="92"/>
      <c r="J9" s="92"/>
      <c r="K9" s="116"/>
    </row>
    <row r="10" spans="2:11" ht="14.1" customHeight="1" x14ac:dyDescent="0.2">
      <c r="B10" s="16">
        <v>2013</v>
      </c>
      <c r="C10" s="84">
        <v>43503714</v>
      </c>
      <c r="D10" s="84">
        <v>5276051</v>
      </c>
      <c r="E10" s="84">
        <v>4022416</v>
      </c>
      <c r="F10" s="84">
        <v>10386705</v>
      </c>
      <c r="G10" s="84">
        <v>1416155</v>
      </c>
      <c r="H10" s="84">
        <v>15112725</v>
      </c>
      <c r="I10" s="84">
        <v>1103526</v>
      </c>
      <c r="J10" s="84">
        <v>6186136</v>
      </c>
      <c r="K10" s="118">
        <v>2013</v>
      </c>
    </row>
    <row r="11" spans="2:11" ht="14.1" customHeight="1" x14ac:dyDescent="0.2">
      <c r="B11" s="13" t="s">
        <v>14</v>
      </c>
      <c r="C11" s="79">
        <v>1601999</v>
      </c>
      <c r="D11" s="79">
        <v>223910</v>
      </c>
      <c r="E11" s="79">
        <v>147373</v>
      </c>
      <c r="F11" s="79">
        <v>463293</v>
      </c>
      <c r="G11" s="79">
        <v>50285</v>
      </c>
      <c r="H11" s="79">
        <v>369969</v>
      </c>
      <c r="I11" s="79">
        <v>26465</v>
      </c>
      <c r="J11" s="79">
        <v>320704</v>
      </c>
      <c r="K11" s="116" t="s">
        <v>86</v>
      </c>
    </row>
    <row r="12" spans="2:11" ht="14.1" customHeight="1" x14ac:dyDescent="0.2">
      <c r="B12" s="13" t="s">
        <v>15</v>
      </c>
      <c r="C12" s="79">
        <v>1937480</v>
      </c>
      <c r="D12" s="79">
        <v>251230</v>
      </c>
      <c r="E12" s="79">
        <v>202632</v>
      </c>
      <c r="F12" s="79">
        <v>507082</v>
      </c>
      <c r="G12" s="79">
        <v>58614</v>
      </c>
      <c r="H12" s="79">
        <v>520055</v>
      </c>
      <c r="I12" s="79">
        <v>34481</v>
      </c>
      <c r="J12" s="79">
        <v>363386</v>
      </c>
      <c r="K12" s="116" t="s">
        <v>87</v>
      </c>
    </row>
    <row r="13" spans="2:11" ht="14.1" customHeight="1" x14ac:dyDescent="0.2">
      <c r="B13" s="13" t="s">
        <v>16</v>
      </c>
      <c r="C13" s="79">
        <v>2846646</v>
      </c>
      <c r="D13" s="79">
        <v>352872</v>
      </c>
      <c r="E13" s="79">
        <v>293463</v>
      </c>
      <c r="F13" s="79">
        <v>753725</v>
      </c>
      <c r="G13" s="79">
        <v>92395</v>
      </c>
      <c r="H13" s="79">
        <v>840024</v>
      </c>
      <c r="I13" s="79">
        <v>53958</v>
      </c>
      <c r="J13" s="79">
        <v>460209</v>
      </c>
      <c r="K13" s="116" t="s">
        <v>88</v>
      </c>
    </row>
    <row r="14" spans="2:11" ht="14.1" customHeight="1" x14ac:dyDescent="0.2">
      <c r="B14" s="13" t="s">
        <v>17</v>
      </c>
      <c r="C14" s="79">
        <v>3153348</v>
      </c>
      <c r="D14" s="79">
        <v>368268</v>
      </c>
      <c r="E14" s="79">
        <v>275123</v>
      </c>
      <c r="F14" s="79">
        <v>830420</v>
      </c>
      <c r="G14" s="79">
        <v>100957</v>
      </c>
      <c r="H14" s="79">
        <v>986191</v>
      </c>
      <c r="I14" s="79">
        <v>77672</v>
      </c>
      <c r="J14" s="79">
        <v>514717</v>
      </c>
      <c r="K14" s="116" t="s">
        <v>89</v>
      </c>
    </row>
    <row r="15" spans="2:11" ht="14.1" customHeight="1" x14ac:dyDescent="0.2">
      <c r="B15" s="13" t="s">
        <v>18</v>
      </c>
      <c r="C15" s="79">
        <v>4092566</v>
      </c>
      <c r="D15" s="79">
        <v>488120</v>
      </c>
      <c r="E15" s="79">
        <v>357422</v>
      </c>
      <c r="F15" s="79">
        <v>1031226</v>
      </c>
      <c r="G15" s="79">
        <v>123340</v>
      </c>
      <c r="H15" s="79">
        <v>1382234</v>
      </c>
      <c r="I15" s="79">
        <v>104433</v>
      </c>
      <c r="J15" s="79">
        <v>605791</v>
      </c>
      <c r="K15" s="116" t="s">
        <v>90</v>
      </c>
    </row>
    <row r="16" spans="2:11" ht="14.1" customHeight="1" x14ac:dyDescent="0.2">
      <c r="B16" s="13" t="s">
        <v>19</v>
      </c>
      <c r="C16" s="79">
        <v>4543602</v>
      </c>
      <c r="D16" s="79">
        <v>514030</v>
      </c>
      <c r="E16" s="79">
        <v>386860</v>
      </c>
      <c r="F16" s="79">
        <v>983419</v>
      </c>
      <c r="G16" s="79">
        <v>143898</v>
      </c>
      <c r="H16" s="79">
        <v>1814108</v>
      </c>
      <c r="I16" s="79">
        <v>124777</v>
      </c>
      <c r="J16" s="79">
        <v>576510</v>
      </c>
      <c r="K16" s="116" t="s">
        <v>91</v>
      </c>
    </row>
    <row r="17" spans="2:11" ht="14.1" customHeight="1" x14ac:dyDescent="0.2">
      <c r="B17" s="13" t="s">
        <v>20</v>
      </c>
      <c r="C17" s="79">
        <v>5529720</v>
      </c>
      <c r="D17" s="79">
        <v>558747</v>
      </c>
      <c r="E17" s="79">
        <v>444630</v>
      </c>
      <c r="F17" s="79">
        <v>1114934</v>
      </c>
      <c r="G17" s="79">
        <v>170930</v>
      </c>
      <c r="H17" s="79">
        <v>2387304</v>
      </c>
      <c r="I17" s="79">
        <v>180119</v>
      </c>
      <c r="J17" s="79">
        <v>673056</v>
      </c>
      <c r="K17" s="116" t="s">
        <v>92</v>
      </c>
    </row>
    <row r="18" spans="2:11" ht="14.1" customHeight="1" x14ac:dyDescent="0.2">
      <c r="B18" s="13" t="s">
        <v>21</v>
      </c>
      <c r="C18" s="79">
        <v>6734910</v>
      </c>
      <c r="D18" s="79">
        <v>768323</v>
      </c>
      <c r="E18" s="79">
        <v>666109</v>
      </c>
      <c r="F18" s="79">
        <v>1313606</v>
      </c>
      <c r="G18" s="79">
        <v>252328</v>
      </c>
      <c r="H18" s="79">
        <v>2764686</v>
      </c>
      <c r="I18" s="79">
        <v>198510</v>
      </c>
      <c r="J18" s="79">
        <v>771348</v>
      </c>
      <c r="K18" s="116" t="s">
        <v>93</v>
      </c>
    </row>
    <row r="19" spans="2:11" ht="14.1" customHeight="1" x14ac:dyDescent="0.2">
      <c r="B19" s="13" t="s">
        <v>22</v>
      </c>
      <c r="C19" s="79">
        <v>5041750</v>
      </c>
      <c r="D19" s="79">
        <v>602091</v>
      </c>
      <c r="E19" s="79">
        <v>455064</v>
      </c>
      <c r="F19" s="79">
        <v>1105515</v>
      </c>
      <c r="G19" s="79">
        <v>158819</v>
      </c>
      <c r="H19" s="79">
        <v>1943037</v>
      </c>
      <c r="I19" s="79">
        <v>139957</v>
      </c>
      <c r="J19" s="79">
        <v>637267</v>
      </c>
      <c r="K19" s="116" t="s">
        <v>94</v>
      </c>
    </row>
    <row r="20" spans="2:11" ht="14.1" customHeight="1" x14ac:dyDescent="0.2">
      <c r="B20" s="13" t="s">
        <v>23</v>
      </c>
      <c r="C20" s="79">
        <v>3890969</v>
      </c>
      <c r="D20" s="79">
        <v>495109</v>
      </c>
      <c r="E20" s="79">
        <v>345179</v>
      </c>
      <c r="F20" s="79">
        <v>1023526</v>
      </c>
      <c r="G20" s="79">
        <v>109913</v>
      </c>
      <c r="H20" s="79">
        <v>1291360</v>
      </c>
      <c r="I20" s="79">
        <v>92969</v>
      </c>
      <c r="J20" s="79">
        <v>532913</v>
      </c>
      <c r="K20" s="116" t="s">
        <v>95</v>
      </c>
    </row>
    <row r="21" spans="2:11" ht="14.1" customHeight="1" x14ac:dyDescent="0.2">
      <c r="B21" s="13" t="s">
        <v>24</v>
      </c>
      <c r="C21" s="79">
        <v>2212100</v>
      </c>
      <c r="D21" s="79">
        <v>338029</v>
      </c>
      <c r="E21" s="79">
        <v>230013</v>
      </c>
      <c r="F21" s="79">
        <v>675552</v>
      </c>
      <c r="G21" s="79">
        <v>82006</v>
      </c>
      <c r="H21" s="79">
        <v>455695</v>
      </c>
      <c r="I21" s="79">
        <v>41392</v>
      </c>
      <c r="J21" s="79">
        <v>389413</v>
      </c>
      <c r="K21" s="116" t="s">
        <v>96</v>
      </c>
    </row>
    <row r="22" spans="2:11" ht="14.1" customHeight="1" x14ac:dyDescent="0.2">
      <c r="B22" s="13" t="s">
        <v>25</v>
      </c>
      <c r="C22" s="79">
        <v>1918624</v>
      </c>
      <c r="D22" s="79">
        <v>315322</v>
      </c>
      <c r="E22" s="79">
        <v>218548</v>
      </c>
      <c r="F22" s="79">
        <v>584407</v>
      </c>
      <c r="G22" s="79">
        <v>72670</v>
      </c>
      <c r="H22" s="79">
        <v>358062</v>
      </c>
      <c r="I22" s="79">
        <v>28793</v>
      </c>
      <c r="J22" s="79">
        <v>340822</v>
      </c>
      <c r="K22" s="116" t="s">
        <v>97</v>
      </c>
    </row>
    <row r="23" spans="2:11" ht="14.1" customHeight="1" x14ac:dyDescent="0.2">
      <c r="B23" s="16"/>
      <c r="C23" s="78"/>
      <c r="D23" s="79"/>
      <c r="E23" s="79"/>
      <c r="F23" s="79"/>
      <c r="G23" s="79"/>
      <c r="H23" s="79"/>
      <c r="I23" s="79"/>
      <c r="J23" s="79"/>
      <c r="K23" s="116"/>
    </row>
    <row r="24" spans="2:11" ht="14.1" customHeight="1" x14ac:dyDescent="0.2">
      <c r="B24" s="16">
        <v>2014</v>
      </c>
      <c r="C24" s="84">
        <v>48670776</v>
      </c>
      <c r="D24" s="84">
        <v>6061742</v>
      </c>
      <c r="E24" s="84">
        <v>4486949</v>
      </c>
      <c r="F24" s="84">
        <v>12279422</v>
      </c>
      <c r="G24" s="84">
        <v>1664296</v>
      </c>
      <c r="H24" s="84">
        <v>16591548</v>
      </c>
      <c r="I24" s="84">
        <v>1120543</v>
      </c>
      <c r="J24" s="84">
        <v>6466276</v>
      </c>
      <c r="K24" s="118">
        <v>2014</v>
      </c>
    </row>
    <row r="25" spans="2:11" ht="14.1" customHeight="1" x14ac:dyDescent="0.2">
      <c r="B25" s="13" t="s">
        <v>14</v>
      </c>
      <c r="C25" s="79">
        <v>1803000</v>
      </c>
      <c r="D25" s="79">
        <v>262539</v>
      </c>
      <c r="E25" s="79">
        <v>164482</v>
      </c>
      <c r="F25" s="79">
        <v>542320</v>
      </c>
      <c r="G25" s="79">
        <v>56872</v>
      </c>
      <c r="H25" s="79">
        <v>377387</v>
      </c>
      <c r="I25" s="79">
        <v>26769</v>
      </c>
      <c r="J25" s="79">
        <v>372631</v>
      </c>
      <c r="K25" s="116" t="s">
        <v>86</v>
      </c>
    </row>
    <row r="26" spans="2:11" ht="14.1" customHeight="1" x14ac:dyDescent="0.2">
      <c r="B26" s="13" t="s">
        <v>15</v>
      </c>
      <c r="C26" s="79">
        <v>2087148</v>
      </c>
      <c r="D26" s="79">
        <v>280918</v>
      </c>
      <c r="E26" s="79">
        <v>197452</v>
      </c>
      <c r="F26" s="79">
        <v>567855</v>
      </c>
      <c r="G26" s="79">
        <v>64346</v>
      </c>
      <c r="H26" s="79">
        <v>543470</v>
      </c>
      <c r="I26" s="79">
        <v>33527</v>
      </c>
      <c r="J26" s="79">
        <v>399580</v>
      </c>
      <c r="K26" s="116" t="s">
        <v>87</v>
      </c>
    </row>
    <row r="27" spans="2:11" ht="14.1" customHeight="1" x14ac:dyDescent="0.2">
      <c r="B27" s="13" t="s">
        <v>16</v>
      </c>
      <c r="C27" s="79">
        <v>2873784</v>
      </c>
      <c r="D27" s="79">
        <v>369207</v>
      </c>
      <c r="E27" s="79">
        <v>266164</v>
      </c>
      <c r="F27" s="79">
        <v>832494</v>
      </c>
      <c r="G27" s="79">
        <v>102852</v>
      </c>
      <c r="H27" s="79">
        <v>749773</v>
      </c>
      <c r="I27" s="79">
        <v>52477</v>
      </c>
      <c r="J27" s="79">
        <v>500817</v>
      </c>
      <c r="K27" s="116" t="s">
        <v>88</v>
      </c>
    </row>
    <row r="28" spans="2:11" ht="14.1" customHeight="1" x14ac:dyDescent="0.2">
      <c r="B28" s="13" t="s">
        <v>17</v>
      </c>
      <c r="C28" s="79">
        <v>4082787</v>
      </c>
      <c r="D28" s="79">
        <v>509435</v>
      </c>
      <c r="E28" s="79">
        <v>356417</v>
      </c>
      <c r="F28" s="79">
        <v>1089636</v>
      </c>
      <c r="G28" s="79">
        <v>151151</v>
      </c>
      <c r="H28" s="79">
        <v>1337145</v>
      </c>
      <c r="I28" s="79">
        <v>85274</v>
      </c>
      <c r="J28" s="79">
        <v>553729</v>
      </c>
      <c r="K28" s="116" t="s">
        <v>89</v>
      </c>
    </row>
    <row r="29" spans="2:11" ht="14.1" customHeight="1" x14ac:dyDescent="0.2">
      <c r="B29" s="13" t="s">
        <v>18</v>
      </c>
      <c r="C29" s="79">
        <v>4589634</v>
      </c>
      <c r="D29" s="79">
        <v>566519</v>
      </c>
      <c r="E29" s="79">
        <v>412447</v>
      </c>
      <c r="F29" s="79">
        <v>1214956</v>
      </c>
      <c r="G29" s="79">
        <v>148593</v>
      </c>
      <c r="H29" s="79">
        <v>1538342</v>
      </c>
      <c r="I29" s="79">
        <v>101828</v>
      </c>
      <c r="J29" s="79">
        <v>606949</v>
      </c>
      <c r="K29" s="116" t="s">
        <v>90</v>
      </c>
    </row>
    <row r="30" spans="2:11" ht="14.1" customHeight="1" x14ac:dyDescent="0.2">
      <c r="B30" s="13" t="s">
        <v>19</v>
      </c>
      <c r="C30" s="79">
        <v>4929008</v>
      </c>
      <c r="D30" s="79">
        <v>550202</v>
      </c>
      <c r="E30" s="79">
        <v>387620</v>
      </c>
      <c r="F30" s="79">
        <v>1120513</v>
      </c>
      <c r="G30" s="79">
        <v>154231</v>
      </c>
      <c r="H30" s="79">
        <v>1994167</v>
      </c>
      <c r="I30" s="79">
        <v>130463</v>
      </c>
      <c r="J30" s="79">
        <v>591812</v>
      </c>
      <c r="K30" s="116" t="s">
        <v>91</v>
      </c>
    </row>
    <row r="31" spans="2:11" ht="14.1" customHeight="1" x14ac:dyDescent="0.2">
      <c r="B31" s="13" t="s">
        <v>20</v>
      </c>
      <c r="C31" s="79">
        <v>6082371</v>
      </c>
      <c r="D31" s="79">
        <v>666483</v>
      </c>
      <c r="E31" s="79">
        <v>507752</v>
      </c>
      <c r="F31" s="79">
        <v>1329630</v>
      </c>
      <c r="G31" s="79">
        <v>194227</v>
      </c>
      <c r="H31" s="79">
        <v>2529246</v>
      </c>
      <c r="I31" s="79">
        <v>173734</v>
      </c>
      <c r="J31" s="79">
        <v>681299</v>
      </c>
      <c r="K31" s="116" t="s">
        <v>92</v>
      </c>
    </row>
    <row r="32" spans="2:11" ht="14.1" customHeight="1" x14ac:dyDescent="0.2">
      <c r="B32" s="13" t="s">
        <v>21</v>
      </c>
      <c r="C32" s="79">
        <v>7526679</v>
      </c>
      <c r="D32" s="79">
        <v>874676</v>
      </c>
      <c r="E32" s="79">
        <v>760371</v>
      </c>
      <c r="F32" s="79">
        <v>1537060</v>
      </c>
      <c r="G32" s="79">
        <v>303902</v>
      </c>
      <c r="H32" s="79">
        <v>3069865</v>
      </c>
      <c r="I32" s="79">
        <v>199640</v>
      </c>
      <c r="J32" s="79">
        <v>781165</v>
      </c>
      <c r="K32" s="116" t="s">
        <v>93</v>
      </c>
    </row>
    <row r="33" spans="2:11" ht="14.1" customHeight="1" x14ac:dyDescent="0.2">
      <c r="B33" s="13" t="s">
        <v>22</v>
      </c>
      <c r="C33" s="79">
        <v>5559327</v>
      </c>
      <c r="D33" s="79">
        <v>665442</v>
      </c>
      <c r="E33" s="79">
        <v>519031</v>
      </c>
      <c r="F33" s="79">
        <v>1312659</v>
      </c>
      <c r="G33" s="79">
        <v>186247</v>
      </c>
      <c r="H33" s="79">
        <v>2089656</v>
      </c>
      <c r="I33" s="79">
        <v>137414</v>
      </c>
      <c r="J33" s="79">
        <v>648878</v>
      </c>
      <c r="K33" s="116" t="s">
        <v>94</v>
      </c>
    </row>
    <row r="34" spans="2:11" ht="14.1" customHeight="1" x14ac:dyDescent="0.2">
      <c r="B34" s="13" t="s">
        <v>23</v>
      </c>
      <c r="C34" s="79">
        <v>4435851</v>
      </c>
      <c r="D34" s="79">
        <v>556397</v>
      </c>
      <c r="E34" s="79">
        <v>408778</v>
      </c>
      <c r="F34" s="79">
        <v>1216156</v>
      </c>
      <c r="G34" s="79">
        <v>133884</v>
      </c>
      <c r="H34" s="79">
        <v>1477481</v>
      </c>
      <c r="I34" s="79">
        <v>91682</v>
      </c>
      <c r="J34" s="79">
        <v>551473</v>
      </c>
      <c r="K34" s="116" t="s">
        <v>95</v>
      </c>
    </row>
    <row r="35" spans="2:11" ht="14.1" customHeight="1" x14ac:dyDescent="0.2">
      <c r="B35" s="13" t="s">
        <v>24</v>
      </c>
      <c r="C35" s="79">
        <v>2484416</v>
      </c>
      <c r="D35" s="79">
        <v>377451</v>
      </c>
      <c r="E35" s="79">
        <v>241182</v>
      </c>
      <c r="F35" s="79">
        <v>811841</v>
      </c>
      <c r="G35" s="79">
        <v>86161</v>
      </c>
      <c r="H35" s="79">
        <v>502473</v>
      </c>
      <c r="I35" s="79">
        <v>51758</v>
      </c>
      <c r="J35" s="79">
        <v>413550</v>
      </c>
      <c r="K35" s="116" t="s">
        <v>96</v>
      </c>
    </row>
    <row r="36" spans="2:11" ht="14.1" customHeight="1" x14ac:dyDescent="0.2">
      <c r="B36" s="13" t="s">
        <v>25</v>
      </c>
      <c r="C36" s="79">
        <v>2216771</v>
      </c>
      <c r="D36" s="79">
        <v>382473</v>
      </c>
      <c r="E36" s="79">
        <v>265253</v>
      </c>
      <c r="F36" s="79">
        <v>704302</v>
      </c>
      <c r="G36" s="79">
        <v>81830</v>
      </c>
      <c r="H36" s="79">
        <v>382543</v>
      </c>
      <c r="I36" s="79">
        <v>35977</v>
      </c>
      <c r="J36" s="79">
        <v>364393</v>
      </c>
      <c r="K36" s="116" t="s">
        <v>97</v>
      </c>
    </row>
    <row r="37" spans="2:11" ht="14.1" customHeight="1" x14ac:dyDescent="0.2">
      <c r="B37" s="13"/>
      <c r="C37" s="87"/>
      <c r="D37" s="93"/>
      <c r="E37" s="93"/>
      <c r="F37" s="93"/>
      <c r="G37" s="93"/>
      <c r="H37" s="93"/>
      <c r="I37" s="93"/>
      <c r="J37" s="93"/>
      <c r="K37" s="116"/>
    </row>
    <row r="38" spans="2:11" ht="14.1" customHeight="1" x14ac:dyDescent="0.2">
      <c r="B38" s="16">
        <v>2015</v>
      </c>
      <c r="C38" s="84">
        <v>52956189</v>
      </c>
      <c r="D38" s="84">
        <v>7001899</v>
      </c>
      <c r="E38" s="84">
        <v>5058446</v>
      </c>
      <c r="F38" s="84">
        <v>13468659</v>
      </c>
      <c r="G38" s="84">
        <v>1924308</v>
      </c>
      <c r="H38" s="84">
        <v>17256396</v>
      </c>
      <c r="I38" s="84">
        <v>1334442</v>
      </c>
      <c r="J38" s="84">
        <v>6912039</v>
      </c>
      <c r="K38" s="118">
        <v>2015</v>
      </c>
    </row>
    <row r="39" spans="2:11" ht="14.1" customHeight="1" x14ac:dyDescent="0.2">
      <c r="B39" s="13" t="s">
        <v>14</v>
      </c>
      <c r="C39" s="79">
        <v>2103491</v>
      </c>
      <c r="D39" s="79">
        <v>320372</v>
      </c>
      <c r="E39" s="79">
        <v>204025</v>
      </c>
      <c r="F39" s="79">
        <v>700410</v>
      </c>
      <c r="G39" s="79">
        <v>68436</v>
      </c>
      <c r="H39" s="79">
        <v>381607</v>
      </c>
      <c r="I39" s="79">
        <v>35006</v>
      </c>
      <c r="J39" s="79">
        <v>393635</v>
      </c>
      <c r="K39" s="116" t="s">
        <v>86</v>
      </c>
    </row>
    <row r="40" spans="2:11" ht="14.1" customHeight="1" x14ac:dyDescent="0.2">
      <c r="B40" s="13" t="s">
        <v>15</v>
      </c>
      <c r="C40" s="79">
        <v>2401411</v>
      </c>
      <c r="D40" s="79">
        <v>332952</v>
      </c>
      <c r="E40" s="79">
        <v>251055</v>
      </c>
      <c r="F40" s="79">
        <v>710730</v>
      </c>
      <c r="G40" s="79">
        <v>84417</v>
      </c>
      <c r="H40" s="79">
        <v>544777</v>
      </c>
      <c r="I40" s="79">
        <v>41000</v>
      </c>
      <c r="J40" s="79">
        <v>436480</v>
      </c>
      <c r="K40" s="116" t="s">
        <v>87</v>
      </c>
    </row>
    <row r="41" spans="2:11" ht="14.1" customHeight="1" x14ac:dyDescent="0.2">
      <c r="B41" s="13" t="s">
        <v>16</v>
      </c>
      <c r="C41" s="79">
        <v>3268660</v>
      </c>
      <c r="D41" s="79">
        <v>446649</v>
      </c>
      <c r="E41" s="79">
        <v>315197</v>
      </c>
      <c r="F41" s="79">
        <v>962993</v>
      </c>
      <c r="G41" s="79">
        <v>116291</v>
      </c>
      <c r="H41" s="79">
        <v>827071</v>
      </c>
      <c r="I41" s="79">
        <v>62207</v>
      </c>
      <c r="J41" s="79">
        <v>538252</v>
      </c>
      <c r="K41" s="116" t="s">
        <v>88</v>
      </c>
    </row>
    <row r="42" spans="2:11" ht="14.1" customHeight="1" x14ac:dyDescent="0.2">
      <c r="B42" s="13" t="s">
        <v>17</v>
      </c>
      <c r="C42" s="79">
        <v>4182931</v>
      </c>
      <c r="D42" s="79">
        <v>556131</v>
      </c>
      <c r="E42" s="79">
        <v>381085</v>
      </c>
      <c r="F42" s="79">
        <v>1177605</v>
      </c>
      <c r="G42" s="79">
        <v>145183</v>
      </c>
      <c r="H42" s="79">
        <v>1242844</v>
      </c>
      <c r="I42" s="79">
        <v>102882</v>
      </c>
      <c r="J42" s="79">
        <v>577201</v>
      </c>
      <c r="K42" s="116" t="s">
        <v>89</v>
      </c>
    </row>
    <row r="43" spans="2:11" ht="14.1" customHeight="1" x14ac:dyDescent="0.2">
      <c r="B43" s="13" t="s">
        <v>18</v>
      </c>
      <c r="C43" s="79">
        <v>5033438</v>
      </c>
      <c r="D43" s="79">
        <v>666687</v>
      </c>
      <c r="E43" s="79">
        <v>469603</v>
      </c>
      <c r="F43" s="79">
        <v>1321588</v>
      </c>
      <c r="G43" s="79">
        <v>172016</v>
      </c>
      <c r="H43" s="79">
        <v>1654526</v>
      </c>
      <c r="I43" s="79">
        <v>129472</v>
      </c>
      <c r="J43" s="79">
        <v>619546</v>
      </c>
      <c r="K43" s="116" t="s">
        <v>90</v>
      </c>
    </row>
    <row r="44" spans="2:11" ht="14.1" customHeight="1" x14ac:dyDescent="0.2">
      <c r="B44" s="13" t="s">
        <v>19</v>
      </c>
      <c r="C44" s="79">
        <v>5425659</v>
      </c>
      <c r="D44" s="79">
        <v>649456</v>
      </c>
      <c r="E44" s="79">
        <v>456652</v>
      </c>
      <c r="F44" s="79">
        <v>1253701</v>
      </c>
      <c r="G44" s="79">
        <v>182765</v>
      </c>
      <c r="H44" s="79">
        <v>2079484</v>
      </c>
      <c r="I44" s="79">
        <v>157794</v>
      </c>
      <c r="J44" s="79">
        <v>645807</v>
      </c>
      <c r="K44" s="116" t="s">
        <v>91</v>
      </c>
    </row>
    <row r="45" spans="2:11" ht="14.1" customHeight="1" x14ac:dyDescent="0.2">
      <c r="B45" s="13" t="s">
        <v>20</v>
      </c>
      <c r="C45" s="79">
        <v>6633643</v>
      </c>
      <c r="D45" s="79">
        <v>766392</v>
      </c>
      <c r="E45" s="79">
        <v>577406</v>
      </c>
      <c r="F45" s="79">
        <v>1415970</v>
      </c>
      <c r="G45" s="79">
        <v>238708</v>
      </c>
      <c r="H45" s="79">
        <v>2688710</v>
      </c>
      <c r="I45" s="79">
        <v>196209</v>
      </c>
      <c r="J45" s="79">
        <v>750248</v>
      </c>
      <c r="K45" s="116" t="s">
        <v>92</v>
      </c>
    </row>
    <row r="46" spans="2:11" ht="14.1" customHeight="1" x14ac:dyDescent="0.2">
      <c r="B46" s="13" t="s">
        <v>21</v>
      </c>
      <c r="C46" s="79">
        <v>7924384</v>
      </c>
      <c r="D46" s="79">
        <v>1001246</v>
      </c>
      <c r="E46" s="79">
        <v>818386</v>
      </c>
      <c r="F46" s="79">
        <v>1610307</v>
      </c>
      <c r="G46" s="79">
        <v>358044</v>
      </c>
      <c r="H46" s="79">
        <v>3108357</v>
      </c>
      <c r="I46" s="79">
        <v>216360</v>
      </c>
      <c r="J46" s="79">
        <v>811684</v>
      </c>
      <c r="K46" s="116" t="s">
        <v>93</v>
      </c>
    </row>
    <row r="47" spans="2:11" ht="14.1" customHeight="1" x14ac:dyDescent="0.2">
      <c r="B47" s="13" t="s">
        <v>22</v>
      </c>
      <c r="C47" s="79">
        <v>6022396</v>
      </c>
      <c r="D47" s="79">
        <v>780721</v>
      </c>
      <c r="E47" s="79">
        <v>574858</v>
      </c>
      <c r="F47" s="79">
        <v>1405167</v>
      </c>
      <c r="G47" s="79">
        <v>216474</v>
      </c>
      <c r="H47" s="79">
        <v>2196681</v>
      </c>
      <c r="I47" s="79">
        <v>162468</v>
      </c>
      <c r="J47" s="79">
        <v>686027</v>
      </c>
      <c r="K47" s="116" t="s">
        <v>94</v>
      </c>
    </row>
    <row r="48" spans="2:11" ht="14.1" customHeight="1" x14ac:dyDescent="0.2">
      <c r="B48" s="13" t="s">
        <v>23</v>
      </c>
      <c r="C48" s="79">
        <v>4795927</v>
      </c>
      <c r="D48" s="79">
        <v>642100</v>
      </c>
      <c r="E48" s="79">
        <v>458028</v>
      </c>
      <c r="F48" s="79">
        <v>1295271</v>
      </c>
      <c r="G48" s="79">
        <v>148376</v>
      </c>
      <c r="H48" s="79">
        <v>1553142</v>
      </c>
      <c r="I48" s="79">
        <v>112232</v>
      </c>
      <c r="J48" s="79">
        <v>586778</v>
      </c>
      <c r="K48" s="116" t="s">
        <v>95</v>
      </c>
    </row>
    <row r="49" spans="2:11" ht="14.1" customHeight="1" x14ac:dyDescent="0.2">
      <c r="B49" s="13" t="s">
        <v>24</v>
      </c>
      <c r="C49" s="79">
        <v>2718732</v>
      </c>
      <c r="D49" s="79">
        <v>416009</v>
      </c>
      <c r="E49" s="79">
        <v>267849</v>
      </c>
      <c r="F49" s="79">
        <v>850486</v>
      </c>
      <c r="G49" s="79">
        <v>99794</v>
      </c>
      <c r="H49" s="79">
        <v>552778</v>
      </c>
      <c r="I49" s="79">
        <v>64059</v>
      </c>
      <c r="J49" s="79">
        <v>467757</v>
      </c>
      <c r="K49" s="116" t="s">
        <v>96</v>
      </c>
    </row>
    <row r="50" spans="2:11" ht="14.1" customHeight="1" x14ac:dyDescent="0.2">
      <c r="B50" s="13" t="s">
        <v>25</v>
      </c>
      <c r="C50" s="79">
        <v>2445517</v>
      </c>
      <c r="D50" s="79">
        <v>423184</v>
      </c>
      <c r="E50" s="79">
        <v>284302</v>
      </c>
      <c r="F50" s="79">
        <v>764431</v>
      </c>
      <c r="G50" s="79">
        <v>93804</v>
      </c>
      <c r="H50" s="79">
        <v>426419</v>
      </c>
      <c r="I50" s="79">
        <v>54753</v>
      </c>
      <c r="J50" s="79">
        <v>398624</v>
      </c>
      <c r="K50" s="116" t="s">
        <v>97</v>
      </c>
    </row>
    <row r="51" spans="2:11" ht="14.1" customHeight="1" x14ac:dyDescent="0.2">
      <c r="B51" s="13"/>
      <c r="C51" s="79"/>
      <c r="D51" s="89"/>
      <c r="E51" s="89"/>
      <c r="F51" s="89"/>
      <c r="G51" s="89"/>
      <c r="H51" s="89"/>
      <c r="I51" s="89"/>
      <c r="J51" s="89"/>
      <c r="K51" s="116"/>
    </row>
    <row r="52" spans="2:11" ht="14.1" customHeight="1" x14ac:dyDescent="0.2">
      <c r="B52" s="16">
        <v>2016</v>
      </c>
      <c r="C52" s="84">
        <v>58887406</v>
      </c>
      <c r="D52" s="84">
        <v>7989922</v>
      </c>
      <c r="E52" s="84">
        <v>5643792</v>
      </c>
      <c r="F52" s="84">
        <v>14800346</v>
      </c>
      <c r="G52" s="84">
        <v>2134313</v>
      </c>
      <c r="H52" s="84">
        <v>19005838</v>
      </c>
      <c r="I52" s="84">
        <v>1617521</v>
      </c>
      <c r="J52" s="84">
        <v>7695674</v>
      </c>
      <c r="K52" s="118">
        <v>2016</v>
      </c>
    </row>
    <row r="53" spans="2:11" ht="14.1" customHeight="1" x14ac:dyDescent="0.2">
      <c r="B53" s="13" t="s">
        <v>14</v>
      </c>
      <c r="C53" s="79">
        <v>2312681</v>
      </c>
      <c r="D53" s="79">
        <v>370496</v>
      </c>
      <c r="E53" s="79">
        <v>227990</v>
      </c>
      <c r="F53" s="79">
        <v>699920</v>
      </c>
      <c r="G53" s="79">
        <v>74572</v>
      </c>
      <c r="H53" s="79">
        <v>443150</v>
      </c>
      <c r="I53" s="79">
        <v>57951</v>
      </c>
      <c r="J53" s="79">
        <v>438602</v>
      </c>
      <c r="K53" s="116" t="s">
        <v>86</v>
      </c>
    </row>
    <row r="54" spans="2:11" ht="14.1" customHeight="1" x14ac:dyDescent="0.2">
      <c r="B54" s="13" t="s">
        <v>15</v>
      </c>
      <c r="C54" s="79">
        <v>2788182</v>
      </c>
      <c r="D54" s="79">
        <v>405760</v>
      </c>
      <c r="E54" s="79">
        <v>274288</v>
      </c>
      <c r="F54" s="79">
        <v>786306</v>
      </c>
      <c r="G54" s="79">
        <v>97522</v>
      </c>
      <c r="H54" s="79">
        <v>664278</v>
      </c>
      <c r="I54" s="79">
        <v>65527</v>
      </c>
      <c r="J54" s="79">
        <v>494501</v>
      </c>
      <c r="K54" s="116" t="s">
        <v>87</v>
      </c>
    </row>
    <row r="55" spans="2:11" ht="14.1" customHeight="1" x14ac:dyDescent="0.2">
      <c r="B55" s="13" t="s">
        <v>16</v>
      </c>
      <c r="C55" s="79">
        <v>3993206</v>
      </c>
      <c r="D55" s="79">
        <v>563335</v>
      </c>
      <c r="E55" s="79">
        <v>386968</v>
      </c>
      <c r="F55" s="79">
        <v>1109978</v>
      </c>
      <c r="G55" s="79">
        <v>144216</v>
      </c>
      <c r="H55" s="79">
        <v>1089392</v>
      </c>
      <c r="I55" s="79">
        <v>101992</v>
      </c>
      <c r="J55" s="79">
        <v>597325</v>
      </c>
      <c r="K55" s="116" t="s">
        <v>88</v>
      </c>
    </row>
    <row r="56" spans="2:11" ht="14.1" customHeight="1" x14ac:dyDescent="0.2">
      <c r="B56" s="13" t="s">
        <v>17</v>
      </c>
      <c r="C56" s="79">
        <v>4447088</v>
      </c>
      <c r="D56" s="79">
        <v>610835</v>
      </c>
      <c r="E56" s="79">
        <v>402244</v>
      </c>
      <c r="F56" s="79">
        <v>1175212</v>
      </c>
      <c r="G56" s="79">
        <v>153386</v>
      </c>
      <c r="H56" s="79">
        <v>1335308</v>
      </c>
      <c r="I56" s="79">
        <v>123731</v>
      </c>
      <c r="J56" s="79">
        <v>646372</v>
      </c>
      <c r="K56" s="116" t="s">
        <v>89</v>
      </c>
    </row>
    <row r="57" spans="2:11" ht="14.1" customHeight="1" x14ac:dyDescent="0.2">
      <c r="B57" s="13" t="s">
        <v>18</v>
      </c>
      <c r="C57" s="79">
        <v>5478673</v>
      </c>
      <c r="D57" s="79">
        <v>730640</v>
      </c>
      <c r="E57" s="79">
        <v>481045</v>
      </c>
      <c r="F57" s="79">
        <v>1406835</v>
      </c>
      <c r="G57" s="79">
        <v>168235</v>
      </c>
      <c r="H57" s="79">
        <v>1828292</v>
      </c>
      <c r="I57" s="79">
        <v>155191</v>
      </c>
      <c r="J57" s="79">
        <v>708435</v>
      </c>
      <c r="K57" s="116" t="s">
        <v>90</v>
      </c>
    </row>
    <row r="58" spans="2:11" ht="14.1" customHeight="1" x14ac:dyDescent="0.2">
      <c r="B58" s="13" t="s">
        <v>19</v>
      </c>
      <c r="C58" s="79">
        <v>6092378</v>
      </c>
      <c r="D58" s="79">
        <v>757839</v>
      </c>
      <c r="E58" s="79">
        <v>530672</v>
      </c>
      <c r="F58" s="79">
        <v>1379594</v>
      </c>
      <c r="G58" s="79">
        <v>215800</v>
      </c>
      <c r="H58" s="79">
        <v>2288337</v>
      </c>
      <c r="I58" s="79">
        <v>181089</v>
      </c>
      <c r="J58" s="79">
        <v>739047</v>
      </c>
      <c r="K58" s="116" t="s">
        <v>91</v>
      </c>
    </row>
    <row r="59" spans="2:11" ht="14.1" customHeight="1" x14ac:dyDescent="0.2">
      <c r="B59" s="13" t="s">
        <v>20</v>
      </c>
      <c r="C59" s="79">
        <v>7270706</v>
      </c>
      <c r="D59" s="79">
        <v>885199</v>
      </c>
      <c r="E59" s="79">
        <v>638700</v>
      </c>
      <c r="F59" s="79">
        <v>1587366</v>
      </c>
      <c r="G59" s="79">
        <v>271212</v>
      </c>
      <c r="H59" s="79">
        <v>2848570</v>
      </c>
      <c r="I59" s="79">
        <v>220245</v>
      </c>
      <c r="J59" s="79">
        <v>819414</v>
      </c>
      <c r="K59" s="116" t="s">
        <v>92</v>
      </c>
    </row>
    <row r="60" spans="2:11" ht="14.1" customHeight="1" x14ac:dyDescent="0.2">
      <c r="B60" s="13" t="s">
        <v>21</v>
      </c>
      <c r="C60" s="79">
        <v>8458219</v>
      </c>
      <c r="D60" s="79">
        <v>1091931</v>
      </c>
      <c r="E60" s="79">
        <v>913984</v>
      </c>
      <c r="F60" s="79">
        <v>1772090</v>
      </c>
      <c r="G60" s="79">
        <v>380776</v>
      </c>
      <c r="H60" s="79">
        <v>3204047</v>
      </c>
      <c r="I60" s="79">
        <v>238078</v>
      </c>
      <c r="J60" s="79">
        <v>857313</v>
      </c>
      <c r="K60" s="116" t="s">
        <v>93</v>
      </c>
    </row>
    <row r="61" spans="2:11" ht="14.1" customHeight="1" x14ac:dyDescent="0.2">
      <c r="B61" s="13" t="s">
        <v>22</v>
      </c>
      <c r="C61" s="79">
        <v>6607595</v>
      </c>
      <c r="D61" s="79">
        <v>868941</v>
      </c>
      <c r="E61" s="79">
        <v>655512</v>
      </c>
      <c r="F61" s="79">
        <v>1517421</v>
      </c>
      <c r="G61" s="79">
        <v>249098</v>
      </c>
      <c r="H61" s="79">
        <v>2378618</v>
      </c>
      <c r="I61" s="79">
        <v>192539</v>
      </c>
      <c r="J61" s="79">
        <v>745466</v>
      </c>
      <c r="K61" s="116" t="s">
        <v>94</v>
      </c>
    </row>
    <row r="62" spans="2:11" ht="14.1" customHeight="1" x14ac:dyDescent="0.2">
      <c r="B62" s="13" t="s">
        <v>23</v>
      </c>
      <c r="C62" s="79">
        <v>5513241</v>
      </c>
      <c r="D62" s="79">
        <v>744759</v>
      </c>
      <c r="E62" s="79">
        <v>513522</v>
      </c>
      <c r="F62" s="79">
        <v>1461023</v>
      </c>
      <c r="G62" s="79">
        <v>175862</v>
      </c>
      <c r="H62" s="79">
        <v>1793822</v>
      </c>
      <c r="I62" s="79">
        <v>144051</v>
      </c>
      <c r="J62" s="79">
        <v>680202</v>
      </c>
      <c r="K62" s="116" t="s">
        <v>95</v>
      </c>
    </row>
    <row r="63" spans="2:11" ht="13.5" customHeight="1" x14ac:dyDescent="0.2">
      <c r="B63" s="13" t="s">
        <v>24</v>
      </c>
      <c r="C63" s="79">
        <v>3169397</v>
      </c>
      <c r="D63" s="79">
        <v>482179</v>
      </c>
      <c r="E63" s="79">
        <v>294148</v>
      </c>
      <c r="F63" s="79">
        <v>1026784</v>
      </c>
      <c r="G63" s="79">
        <v>102775</v>
      </c>
      <c r="H63" s="79">
        <v>653514</v>
      </c>
      <c r="I63" s="79">
        <v>81004</v>
      </c>
      <c r="J63" s="79">
        <v>528993</v>
      </c>
      <c r="K63" s="116" t="s">
        <v>96</v>
      </c>
    </row>
    <row r="64" spans="2:11" x14ac:dyDescent="0.2">
      <c r="B64" s="13" t="s">
        <v>25</v>
      </c>
      <c r="C64" s="79">
        <v>2756040</v>
      </c>
      <c r="D64" s="79">
        <v>478008</v>
      </c>
      <c r="E64" s="79">
        <v>324719</v>
      </c>
      <c r="F64" s="79">
        <v>877817</v>
      </c>
      <c r="G64" s="79">
        <v>100859</v>
      </c>
      <c r="H64" s="79">
        <v>478510</v>
      </c>
      <c r="I64" s="79">
        <v>56123</v>
      </c>
      <c r="J64" s="79">
        <v>440004</v>
      </c>
      <c r="K64" s="116" t="s">
        <v>97</v>
      </c>
    </row>
    <row r="65" spans="2:11" ht="14.1" customHeight="1" x14ac:dyDescent="0.2">
      <c r="B65" s="13"/>
      <c r="C65" s="79"/>
      <c r="D65" s="89"/>
      <c r="E65" s="89"/>
      <c r="F65" s="89"/>
      <c r="G65" s="89"/>
      <c r="H65" s="89"/>
      <c r="I65" s="89"/>
      <c r="J65" s="89"/>
      <c r="K65" s="116"/>
    </row>
    <row r="66" spans="2:11" ht="14.1" customHeight="1" x14ac:dyDescent="0.2">
      <c r="B66" s="16">
        <v>2017</v>
      </c>
      <c r="C66" s="84">
        <v>64965741</v>
      </c>
      <c r="D66" s="84">
        <v>9008846</v>
      </c>
      <c r="E66" s="84">
        <v>6764282</v>
      </c>
      <c r="F66" s="84">
        <v>16695206</v>
      </c>
      <c r="G66" s="84">
        <v>2487385</v>
      </c>
      <c r="H66" s="84">
        <v>20207151</v>
      </c>
      <c r="I66" s="84">
        <v>1862351</v>
      </c>
      <c r="J66" s="84">
        <v>7940520</v>
      </c>
      <c r="K66" s="118">
        <v>2017</v>
      </c>
    </row>
    <row r="67" spans="2:11" ht="14.1" customHeight="1" x14ac:dyDescent="0.2">
      <c r="B67" s="13" t="s">
        <v>14</v>
      </c>
      <c r="C67" s="79">
        <v>2657847</v>
      </c>
      <c r="D67" s="79">
        <v>406014</v>
      </c>
      <c r="E67" s="79">
        <v>249052</v>
      </c>
      <c r="F67" s="79">
        <v>878774</v>
      </c>
      <c r="G67" s="79">
        <v>83249</v>
      </c>
      <c r="H67" s="79">
        <v>495629</v>
      </c>
      <c r="I67" s="79">
        <v>61471</v>
      </c>
      <c r="J67" s="79">
        <v>483658</v>
      </c>
      <c r="K67" s="116" t="s">
        <v>86</v>
      </c>
    </row>
    <row r="68" spans="2:11" ht="14.1" customHeight="1" x14ac:dyDescent="0.2">
      <c r="B68" s="13" t="s">
        <v>15</v>
      </c>
      <c r="C68" s="79">
        <v>3081026</v>
      </c>
      <c r="D68" s="79">
        <v>453177</v>
      </c>
      <c r="E68" s="79">
        <v>306019</v>
      </c>
      <c r="F68" s="79">
        <v>920076</v>
      </c>
      <c r="G68" s="79">
        <v>105210</v>
      </c>
      <c r="H68" s="79">
        <v>704532</v>
      </c>
      <c r="I68" s="79">
        <v>74415</v>
      </c>
      <c r="J68" s="79">
        <v>517597</v>
      </c>
      <c r="K68" s="116" t="s">
        <v>87</v>
      </c>
    </row>
    <row r="69" spans="2:11" ht="14.1" customHeight="1" x14ac:dyDescent="0.2">
      <c r="B69" s="13" t="s">
        <v>16</v>
      </c>
      <c r="C69" s="79">
        <v>4015775</v>
      </c>
      <c r="D69" s="79">
        <v>554730</v>
      </c>
      <c r="E69" s="79">
        <v>370214</v>
      </c>
      <c r="F69" s="79">
        <v>1221321</v>
      </c>
      <c r="G69" s="79">
        <v>121167</v>
      </c>
      <c r="H69" s="79">
        <v>1015421</v>
      </c>
      <c r="I69" s="79">
        <v>112264</v>
      </c>
      <c r="J69" s="79">
        <v>620658</v>
      </c>
      <c r="K69" s="116" t="s">
        <v>88</v>
      </c>
    </row>
    <row r="70" spans="2:11" ht="14.1" customHeight="1" x14ac:dyDescent="0.2">
      <c r="B70" s="13" t="s">
        <v>17</v>
      </c>
      <c r="C70" s="79">
        <v>5706131</v>
      </c>
      <c r="D70" s="79">
        <v>800643</v>
      </c>
      <c r="E70" s="79">
        <v>581188</v>
      </c>
      <c r="F70" s="79">
        <v>1506142</v>
      </c>
      <c r="G70" s="79">
        <v>217906</v>
      </c>
      <c r="H70" s="79">
        <v>1765170</v>
      </c>
      <c r="I70" s="79">
        <v>161877</v>
      </c>
      <c r="J70" s="79">
        <v>673205</v>
      </c>
      <c r="K70" s="116" t="s">
        <v>89</v>
      </c>
    </row>
    <row r="71" spans="2:11" ht="14.1" customHeight="1" x14ac:dyDescent="0.2">
      <c r="B71" s="13" t="s">
        <v>18</v>
      </c>
      <c r="C71" s="79">
        <v>6002029</v>
      </c>
      <c r="D71" s="79">
        <v>809927</v>
      </c>
      <c r="E71" s="79">
        <v>595545</v>
      </c>
      <c r="F71" s="79">
        <v>1533018</v>
      </c>
      <c r="G71" s="79">
        <v>196622</v>
      </c>
      <c r="H71" s="79">
        <v>1970072</v>
      </c>
      <c r="I71" s="79">
        <v>185146</v>
      </c>
      <c r="J71" s="79">
        <v>711699</v>
      </c>
      <c r="K71" s="116" t="s">
        <v>90</v>
      </c>
    </row>
    <row r="72" spans="2:11" ht="14.1" customHeight="1" x14ac:dyDescent="0.2">
      <c r="B72" s="13" t="s">
        <v>19</v>
      </c>
      <c r="C72" s="79">
        <v>6716372</v>
      </c>
      <c r="D72" s="79">
        <v>859677</v>
      </c>
      <c r="E72" s="79">
        <v>649224</v>
      </c>
      <c r="F72" s="79">
        <v>1572130</v>
      </c>
      <c r="G72" s="79">
        <v>248582</v>
      </c>
      <c r="H72" s="79">
        <v>2417100</v>
      </c>
      <c r="I72" s="79">
        <v>212386</v>
      </c>
      <c r="J72" s="79">
        <v>757273</v>
      </c>
      <c r="K72" s="116" t="s">
        <v>91</v>
      </c>
    </row>
    <row r="73" spans="2:11" ht="14.1" customHeight="1" x14ac:dyDescent="0.2">
      <c r="B73" s="13" t="s">
        <v>20</v>
      </c>
      <c r="C73" s="79">
        <v>7841656</v>
      </c>
      <c r="D73" s="79">
        <v>976597</v>
      </c>
      <c r="E73" s="79">
        <v>776426</v>
      </c>
      <c r="F73" s="79">
        <v>1724545</v>
      </c>
      <c r="G73" s="79">
        <v>323496</v>
      </c>
      <c r="H73" s="79">
        <v>2968641</v>
      </c>
      <c r="I73" s="79">
        <v>256235</v>
      </c>
      <c r="J73" s="79">
        <v>815716</v>
      </c>
      <c r="K73" s="116" t="s">
        <v>92</v>
      </c>
    </row>
    <row r="74" spans="2:11" ht="14.1" customHeight="1" x14ac:dyDescent="0.2">
      <c r="B74" s="13" t="s">
        <v>21</v>
      </c>
      <c r="C74" s="79">
        <v>9021656</v>
      </c>
      <c r="D74" s="79">
        <v>1205153</v>
      </c>
      <c r="E74" s="79">
        <v>1032644</v>
      </c>
      <c r="F74" s="79">
        <v>1898121</v>
      </c>
      <c r="G74" s="79">
        <v>431571</v>
      </c>
      <c r="H74" s="79">
        <v>3295406</v>
      </c>
      <c r="I74" s="79">
        <v>274097</v>
      </c>
      <c r="J74" s="79">
        <v>884664</v>
      </c>
      <c r="K74" s="116" t="s">
        <v>93</v>
      </c>
    </row>
    <row r="75" spans="2:11" ht="14.1" customHeight="1" x14ac:dyDescent="0.2">
      <c r="B75" s="13" t="s">
        <v>22</v>
      </c>
      <c r="C75" s="79">
        <v>7194693</v>
      </c>
      <c r="D75" s="79">
        <v>976846</v>
      </c>
      <c r="E75" s="79">
        <v>807610</v>
      </c>
      <c r="F75" s="79">
        <v>1656960</v>
      </c>
      <c r="G75" s="79">
        <v>287242</v>
      </c>
      <c r="H75" s="79">
        <v>2470298</v>
      </c>
      <c r="I75" s="79">
        <v>216866</v>
      </c>
      <c r="J75" s="79">
        <v>778871</v>
      </c>
      <c r="K75" s="116" t="s">
        <v>94</v>
      </c>
    </row>
    <row r="76" spans="2:11" ht="14.1" customHeight="1" x14ac:dyDescent="0.2">
      <c r="B76" s="13" t="s">
        <v>23</v>
      </c>
      <c r="C76" s="79">
        <v>6071385</v>
      </c>
      <c r="D76" s="79">
        <v>838460</v>
      </c>
      <c r="E76" s="79">
        <v>654819</v>
      </c>
      <c r="F76" s="79">
        <v>1603352</v>
      </c>
      <c r="G76" s="79">
        <v>212357</v>
      </c>
      <c r="H76" s="79">
        <v>1911961</v>
      </c>
      <c r="I76" s="79">
        <v>155452</v>
      </c>
      <c r="J76" s="79">
        <v>694984</v>
      </c>
      <c r="K76" s="116" t="s">
        <v>95</v>
      </c>
    </row>
    <row r="77" spans="2:11" ht="14.1" customHeight="1" x14ac:dyDescent="0.2">
      <c r="B77" s="13" t="s">
        <v>24</v>
      </c>
      <c r="C77" s="79">
        <v>3537490</v>
      </c>
      <c r="D77" s="79">
        <v>552908</v>
      </c>
      <c r="E77" s="79">
        <v>368111</v>
      </c>
      <c r="F77" s="79">
        <v>1170082</v>
      </c>
      <c r="G77" s="79">
        <v>127745</v>
      </c>
      <c r="H77" s="79">
        <v>680373</v>
      </c>
      <c r="I77" s="79">
        <v>82903</v>
      </c>
      <c r="J77" s="79">
        <v>555368</v>
      </c>
      <c r="K77" s="116" t="s">
        <v>96</v>
      </c>
    </row>
    <row r="78" spans="2:11" x14ac:dyDescent="0.2">
      <c r="B78" s="13" t="s">
        <v>25</v>
      </c>
      <c r="C78" s="79">
        <v>3119681</v>
      </c>
      <c r="D78" s="79">
        <v>574714</v>
      </c>
      <c r="E78" s="79">
        <v>373430</v>
      </c>
      <c r="F78" s="79">
        <v>1010685</v>
      </c>
      <c r="G78" s="79">
        <v>132238</v>
      </c>
      <c r="H78" s="79">
        <v>512548</v>
      </c>
      <c r="I78" s="79">
        <v>69239</v>
      </c>
      <c r="J78" s="79">
        <v>446827</v>
      </c>
      <c r="K78" s="116" t="s">
        <v>97</v>
      </c>
    </row>
    <row r="79" spans="2:11" ht="14.1" customHeight="1" x14ac:dyDescent="0.2">
      <c r="B79" s="13"/>
      <c r="C79" s="79"/>
      <c r="D79" s="89"/>
      <c r="E79" s="89"/>
      <c r="F79" s="89"/>
      <c r="G79" s="89"/>
      <c r="H79" s="89"/>
      <c r="I79" s="89"/>
      <c r="J79" s="89"/>
      <c r="K79" s="116"/>
    </row>
    <row r="80" spans="2:11" ht="14.1" customHeight="1" x14ac:dyDescent="0.2">
      <c r="B80" s="16">
        <v>2018</v>
      </c>
      <c r="C80" s="84">
        <v>67076459</v>
      </c>
      <c r="D80" s="84">
        <v>9778017</v>
      </c>
      <c r="E80" s="84">
        <v>6777827</v>
      </c>
      <c r="F80" s="84">
        <v>17516975</v>
      </c>
      <c r="G80" s="84">
        <v>2675945</v>
      </c>
      <c r="H80" s="84">
        <v>20443247</v>
      </c>
      <c r="I80" s="84">
        <v>2125826</v>
      </c>
      <c r="J80" s="84">
        <v>7758622</v>
      </c>
      <c r="K80" s="118">
        <v>2018</v>
      </c>
    </row>
    <row r="81" spans="2:11" ht="14.1" customHeight="1" x14ac:dyDescent="0.2">
      <c r="B81" s="13" t="s">
        <v>14</v>
      </c>
      <c r="C81" s="79">
        <v>2843739</v>
      </c>
      <c r="D81" s="79">
        <v>448867</v>
      </c>
      <c r="E81" s="79">
        <v>276097</v>
      </c>
      <c r="F81" s="79">
        <v>945235</v>
      </c>
      <c r="G81" s="79">
        <v>95453</v>
      </c>
      <c r="H81" s="79">
        <v>503908</v>
      </c>
      <c r="I81" s="79">
        <v>76002</v>
      </c>
      <c r="J81" s="79">
        <v>498177</v>
      </c>
      <c r="K81" s="116" t="s">
        <v>86</v>
      </c>
    </row>
    <row r="82" spans="2:11" ht="14.1" customHeight="1" x14ac:dyDescent="0.2">
      <c r="B82" s="13" t="s">
        <v>15</v>
      </c>
      <c r="C82" s="79">
        <v>3332670</v>
      </c>
      <c r="D82" s="79">
        <v>505884</v>
      </c>
      <c r="E82" s="79">
        <v>340804</v>
      </c>
      <c r="F82" s="79">
        <v>1026053</v>
      </c>
      <c r="G82" s="79">
        <v>120303</v>
      </c>
      <c r="H82" s="79">
        <v>731090</v>
      </c>
      <c r="I82" s="79">
        <v>89714</v>
      </c>
      <c r="J82" s="79">
        <v>518822</v>
      </c>
      <c r="K82" s="116" t="s">
        <v>87</v>
      </c>
    </row>
    <row r="83" spans="2:11" ht="14.1" customHeight="1" x14ac:dyDescent="0.2">
      <c r="B83" s="13" t="s">
        <v>16</v>
      </c>
      <c r="C83" s="79">
        <v>4571119</v>
      </c>
      <c r="D83" s="79">
        <v>677600</v>
      </c>
      <c r="E83" s="79">
        <v>453235</v>
      </c>
      <c r="F83" s="79">
        <v>1382399</v>
      </c>
      <c r="G83" s="79">
        <v>162886</v>
      </c>
      <c r="H83" s="79">
        <v>1151455</v>
      </c>
      <c r="I83" s="79">
        <v>135791</v>
      </c>
      <c r="J83" s="79">
        <v>607753</v>
      </c>
      <c r="K83" s="116" t="s">
        <v>88</v>
      </c>
    </row>
    <row r="84" spans="2:11" ht="14.1" customHeight="1" x14ac:dyDescent="0.2">
      <c r="B84" s="13" t="s">
        <v>17</v>
      </c>
      <c r="C84" s="79">
        <v>5374612</v>
      </c>
      <c r="D84" s="79">
        <v>784760</v>
      </c>
      <c r="E84" s="79">
        <v>524889</v>
      </c>
      <c r="F84" s="79">
        <v>1491302</v>
      </c>
      <c r="G84" s="79">
        <v>187186</v>
      </c>
      <c r="H84" s="79">
        <v>1575078</v>
      </c>
      <c r="I84" s="79">
        <v>172027</v>
      </c>
      <c r="J84" s="79">
        <v>639370</v>
      </c>
      <c r="K84" s="116" t="s">
        <v>89</v>
      </c>
    </row>
    <row r="85" spans="2:11" ht="14.1" customHeight="1" x14ac:dyDescent="0.2">
      <c r="B85" s="13" t="s">
        <v>18</v>
      </c>
      <c r="C85" s="79">
        <v>6302074</v>
      </c>
      <c r="D85" s="79">
        <v>910431</v>
      </c>
      <c r="E85" s="79">
        <v>593154</v>
      </c>
      <c r="F85" s="79">
        <v>1640458</v>
      </c>
      <c r="G85" s="79">
        <v>239851</v>
      </c>
      <c r="H85" s="79">
        <v>2003996</v>
      </c>
      <c r="I85" s="79">
        <v>207739</v>
      </c>
      <c r="J85" s="79">
        <v>706445</v>
      </c>
      <c r="K85" s="116" t="s">
        <v>90</v>
      </c>
    </row>
    <row r="86" spans="2:11" ht="14.1" customHeight="1" x14ac:dyDescent="0.2">
      <c r="B86" s="13" t="s">
        <v>19</v>
      </c>
      <c r="C86" s="79">
        <v>6743203</v>
      </c>
      <c r="D86" s="79">
        <v>915301</v>
      </c>
      <c r="E86" s="79">
        <v>610021</v>
      </c>
      <c r="F86" s="79">
        <v>1610548</v>
      </c>
      <c r="G86" s="79">
        <v>264588</v>
      </c>
      <c r="H86" s="79">
        <v>2381154</v>
      </c>
      <c r="I86" s="79">
        <v>228625</v>
      </c>
      <c r="J86" s="79">
        <v>732966</v>
      </c>
      <c r="K86" s="116" t="s">
        <v>91</v>
      </c>
    </row>
    <row r="87" spans="2:11" ht="14.1" customHeight="1" x14ac:dyDescent="0.2">
      <c r="B87" s="13" t="s">
        <v>20</v>
      </c>
      <c r="C87" s="79">
        <v>7974521</v>
      </c>
      <c r="D87" s="79">
        <v>1027991</v>
      </c>
      <c r="E87" s="79">
        <v>762431</v>
      </c>
      <c r="F87" s="79">
        <v>1799402</v>
      </c>
      <c r="G87" s="79">
        <v>339564</v>
      </c>
      <c r="H87" s="79">
        <v>2981643</v>
      </c>
      <c r="I87" s="79">
        <v>295788</v>
      </c>
      <c r="J87" s="79">
        <v>767702</v>
      </c>
      <c r="K87" s="116" t="s">
        <v>92</v>
      </c>
    </row>
    <row r="88" spans="2:11" ht="14.1" customHeight="1" x14ac:dyDescent="0.2">
      <c r="B88" s="13" t="s">
        <v>21</v>
      </c>
      <c r="C88" s="79">
        <v>9292740</v>
      </c>
      <c r="D88" s="79">
        <v>1299532</v>
      </c>
      <c r="E88" s="79">
        <v>1028850</v>
      </c>
      <c r="F88" s="79">
        <v>1966456</v>
      </c>
      <c r="G88" s="79">
        <v>446375</v>
      </c>
      <c r="H88" s="79">
        <v>3371918</v>
      </c>
      <c r="I88" s="79">
        <v>319871</v>
      </c>
      <c r="J88" s="79">
        <v>859738</v>
      </c>
      <c r="K88" s="116" t="s">
        <v>93</v>
      </c>
    </row>
    <row r="89" spans="2:11" ht="14.1" customHeight="1" x14ac:dyDescent="0.2">
      <c r="B89" s="13" t="s">
        <v>22</v>
      </c>
      <c r="C89" s="79">
        <v>7342627</v>
      </c>
      <c r="D89" s="79">
        <v>1045460</v>
      </c>
      <c r="E89" s="79">
        <v>763328</v>
      </c>
      <c r="F89" s="79">
        <v>1721805</v>
      </c>
      <c r="G89" s="79">
        <v>304516</v>
      </c>
      <c r="H89" s="79">
        <v>2499368</v>
      </c>
      <c r="I89" s="79">
        <v>250951</v>
      </c>
      <c r="J89" s="79">
        <v>757199</v>
      </c>
      <c r="K89" s="116" t="s">
        <v>94</v>
      </c>
    </row>
    <row r="90" spans="2:11" ht="14.1" customHeight="1" x14ac:dyDescent="0.2">
      <c r="B90" s="13" t="s">
        <v>23</v>
      </c>
      <c r="C90" s="79">
        <v>6250714</v>
      </c>
      <c r="D90" s="79">
        <v>925125</v>
      </c>
      <c r="E90" s="79">
        <v>629796</v>
      </c>
      <c r="F90" s="79">
        <v>1656830</v>
      </c>
      <c r="G90" s="79">
        <v>230827</v>
      </c>
      <c r="H90" s="79">
        <v>1956693</v>
      </c>
      <c r="I90" s="79">
        <v>179615</v>
      </c>
      <c r="J90" s="79">
        <v>671828</v>
      </c>
      <c r="K90" s="116" t="s">
        <v>95</v>
      </c>
    </row>
    <row r="91" spans="2:11" ht="14.1" customHeight="1" x14ac:dyDescent="0.2">
      <c r="B91" s="13" t="s">
        <v>24</v>
      </c>
      <c r="C91" s="79">
        <v>3791610</v>
      </c>
      <c r="D91" s="79">
        <v>643384</v>
      </c>
      <c r="E91" s="79">
        <v>405111</v>
      </c>
      <c r="F91" s="79">
        <v>1220549</v>
      </c>
      <c r="G91" s="79">
        <v>149080</v>
      </c>
      <c r="H91" s="79">
        <v>732141</v>
      </c>
      <c r="I91" s="79">
        <v>100406</v>
      </c>
      <c r="J91" s="79">
        <v>540939</v>
      </c>
      <c r="K91" s="116" t="s">
        <v>96</v>
      </c>
    </row>
    <row r="92" spans="2:11" x14ac:dyDescent="0.2">
      <c r="B92" s="13" t="s">
        <v>25</v>
      </c>
      <c r="C92" s="79">
        <v>3256830</v>
      </c>
      <c r="D92" s="79">
        <v>593682</v>
      </c>
      <c r="E92" s="79">
        <v>390111</v>
      </c>
      <c r="F92" s="79">
        <v>1055938</v>
      </c>
      <c r="G92" s="79">
        <v>135316</v>
      </c>
      <c r="H92" s="79">
        <v>554803</v>
      </c>
      <c r="I92" s="79">
        <v>69297</v>
      </c>
      <c r="J92" s="79">
        <v>457683</v>
      </c>
      <c r="K92" s="116" t="s">
        <v>97</v>
      </c>
    </row>
    <row r="93" spans="2:11" ht="14.1" customHeight="1" x14ac:dyDescent="0.2">
      <c r="B93" s="13"/>
      <c r="C93" s="79"/>
      <c r="D93" s="89"/>
      <c r="E93" s="89"/>
      <c r="F93" s="89"/>
      <c r="G93" s="89"/>
      <c r="H93" s="89"/>
      <c r="I93" s="89"/>
      <c r="J93" s="89"/>
      <c r="K93" s="116"/>
    </row>
    <row r="94" spans="2:11" ht="14.1" customHeight="1" x14ac:dyDescent="0.2">
      <c r="B94" s="16">
        <v>2019</v>
      </c>
      <c r="C94" s="83">
        <v>70158964</v>
      </c>
      <c r="D94" s="84">
        <v>10810712</v>
      </c>
      <c r="E94" s="84">
        <v>7134863</v>
      </c>
      <c r="F94" s="84">
        <v>18639062</v>
      </c>
      <c r="G94" s="84">
        <v>2938830</v>
      </c>
      <c r="H94" s="84">
        <v>20900495</v>
      </c>
      <c r="I94" s="84">
        <v>2277805</v>
      </c>
      <c r="J94" s="84">
        <v>7457197</v>
      </c>
      <c r="K94" s="118">
        <v>2019</v>
      </c>
    </row>
    <row r="95" spans="2:11" ht="14.1" customHeight="1" x14ac:dyDescent="0.2">
      <c r="B95" s="13" t="s">
        <v>14</v>
      </c>
      <c r="C95" s="79">
        <v>3034284</v>
      </c>
      <c r="D95" s="79">
        <v>506234</v>
      </c>
      <c r="E95" s="79">
        <v>297993</v>
      </c>
      <c r="F95" s="79">
        <v>999656</v>
      </c>
      <c r="G95" s="79">
        <v>114710</v>
      </c>
      <c r="H95" s="79">
        <v>548686</v>
      </c>
      <c r="I95" s="79">
        <v>80699</v>
      </c>
      <c r="J95" s="79">
        <v>486306</v>
      </c>
      <c r="K95" s="116" t="s">
        <v>86</v>
      </c>
    </row>
    <row r="96" spans="2:11" ht="14.1" customHeight="1" x14ac:dyDescent="0.2">
      <c r="B96" s="13" t="s">
        <v>15</v>
      </c>
      <c r="C96" s="79">
        <v>3365240</v>
      </c>
      <c r="D96" s="79">
        <v>527872</v>
      </c>
      <c r="E96" s="79">
        <v>327770</v>
      </c>
      <c r="F96" s="79">
        <v>1057221</v>
      </c>
      <c r="G96" s="79">
        <v>122635</v>
      </c>
      <c r="H96" s="79">
        <v>739981</v>
      </c>
      <c r="I96" s="79">
        <v>91680</v>
      </c>
      <c r="J96" s="79">
        <v>498081</v>
      </c>
      <c r="K96" s="116" t="s">
        <v>87</v>
      </c>
    </row>
    <row r="97" spans="2:11" ht="14.1" customHeight="1" x14ac:dyDescent="0.2">
      <c r="B97" s="13" t="s">
        <v>16</v>
      </c>
      <c r="C97" s="79">
        <v>4606922</v>
      </c>
      <c r="D97" s="79">
        <v>720805</v>
      </c>
      <c r="E97" s="79">
        <v>448196</v>
      </c>
      <c r="F97" s="79">
        <v>1443330</v>
      </c>
      <c r="G97" s="79">
        <v>172412</v>
      </c>
      <c r="H97" s="79">
        <v>1078918</v>
      </c>
      <c r="I97" s="79">
        <v>136645</v>
      </c>
      <c r="J97" s="79">
        <v>606616</v>
      </c>
      <c r="K97" s="116" t="s">
        <v>88</v>
      </c>
    </row>
    <row r="98" spans="2:11" ht="14.1" customHeight="1" x14ac:dyDescent="0.2">
      <c r="B98" s="13" t="s">
        <v>17</v>
      </c>
      <c r="C98" s="79">
        <v>5981300</v>
      </c>
      <c r="D98" s="79">
        <v>916002</v>
      </c>
      <c r="E98" s="79">
        <v>590560</v>
      </c>
      <c r="F98" s="79">
        <v>1636193</v>
      </c>
      <c r="G98" s="79">
        <v>241790</v>
      </c>
      <c r="H98" s="79">
        <v>1795494</v>
      </c>
      <c r="I98" s="79">
        <v>192939</v>
      </c>
      <c r="J98" s="79">
        <v>608322</v>
      </c>
      <c r="K98" s="116" t="s">
        <v>89</v>
      </c>
    </row>
    <row r="99" spans="2:11" ht="14.1" customHeight="1" x14ac:dyDescent="0.2">
      <c r="B99" s="13" t="s">
        <v>18</v>
      </c>
      <c r="C99" s="94">
        <v>6557840</v>
      </c>
      <c r="D99" s="89">
        <v>1003703</v>
      </c>
      <c r="E99" s="89">
        <v>642734</v>
      </c>
      <c r="F99" s="89">
        <v>1773863</v>
      </c>
      <c r="G99" s="89">
        <v>259714</v>
      </c>
      <c r="H99" s="89">
        <v>1990529</v>
      </c>
      <c r="I99" s="89">
        <v>221573</v>
      </c>
      <c r="J99" s="89">
        <v>665724</v>
      </c>
      <c r="K99" s="116" t="s">
        <v>90</v>
      </c>
    </row>
    <row r="100" spans="2:11" ht="14.1" customHeight="1" x14ac:dyDescent="0.2">
      <c r="B100" s="13" t="s">
        <v>19</v>
      </c>
      <c r="C100" s="94">
        <v>7177554</v>
      </c>
      <c r="D100" s="89">
        <v>1041697</v>
      </c>
      <c r="E100" s="89">
        <v>683896</v>
      </c>
      <c r="F100" s="89">
        <v>1750628</v>
      </c>
      <c r="G100" s="89">
        <v>306048</v>
      </c>
      <c r="H100" s="89">
        <v>2425834</v>
      </c>
      <c r="I100" s="89">
        <v>255410</v>
      </c>
      <c r="J100" s="89">
        <v>714041</v>
      </c>
      <c r="K100" s="116" t="s">
        <v>91</v>
      </c>
    </row>
    <row r="101" spans="2:11" ht="14.1" customHeight="1" x14ac:dyDescent="0.2">
      <c r="B101" s="13" t="s">
        <v>20</v>
      </c>
      <c r="C101" s="94">
        <v>8231230</v>
      </c>
      <c r="D101" s="89">
        <v>1171400</v>
      </c>
      <c r="E101" s="89">
        <v>778019</v>
      </c>
      <c r="F101" s="89">
        <v>1874219</v>
      </c>
      <c r="G101" s="89">
        <v>360566</v>
      </c>
      <c r="H101" s="89">
        <v>2988668</v>
      </c>
      <c r="I101" s="89">
        <v>311246</v>
      </c>
      <c r="J101" s="89">
        <v>747112</v>
      </c>
      <c r="K101" s="116" t="s">
        <v>92</v>
      </c>
    </row>
    <row r="102" spans="2:11" ht="14.1" customHeight="1" x14ac:dyDescent="0.2">
      <c r="B102" s="13" t="s">
        <v>21</v>
      </c>
      <c r="C102" s="94">
        <v>9633427</v>
      </c>
      <c r="D102" s="89">
        <v>1410095</v>
      </c>
      <c r="E102" s="89">
        <v>1075817</v>
      </c>
      <c r="F102" s="89">
        <v>2057193</v>
      </c>
      <c r="G102" s="89">
        <v>484403</v>
      </c>
      <c r="H102" s="89">
        <v>3439271</v>
      </c>
      <c r="I102" s="89">
        <v>338222</v>
      </c>
      <c r="J102" s="89">
        <v>828426</v>
      </c>
      <c r="K102" s="116" t="s">
        <v>93</v>
      </c>
    </row>
    <row r="103" spans="2:11" ht="14.1" customHeight="1" x14ac:dyDescent="0.2">
      <c r="B103" s="13" t="s">
        <v>22</v>
      </c>
      <c r="C103" s="94">
        <v>7624574</v>
      </c>
      <c r="D103" s="89">
        <v>1144562</v>
      </c>
      <c r="E103" s="89">
        <v>779106</v>
      </c>
      <c r="F103" s="89">
        <v>1821478</v>
      </c>
      <c r="G103" s="89">
        <v>327937</v>
      </c>
      <c r="H103" s="89">
        <v>2573527</v>
      </c>
      <c r="I103" s="89">
        <v>258710</v>
      </c>
      <c r="J103" s="89">
        <v>719254</v>
      </c>
      <c r="K103" s="116" t="s">
        <v>94</v>
      </c>
    </row>
    <row r="104" spans="2:11" ht="14.1" customHeight="1" x14ac:dyDescent="0.2">
      <c r="B104" s="13" t="s">
        <v>23</v>
      </c>
      <c r="C104" s="79">
        <v>6358685</v>
      </c>
      <c r="D104" s="89">
        <v>994052</v>
      </c>
      <c r="E104" s="89">
        <v>646304</v>
      </c>
      <c r="F104" s="89">
        <v>1728503</v>
      </c>
      <c r="G104" s="89">
        <v>238677</v>
      </c>
      <c r="H104" s="89">
        <v>1930852</v>
      </c>
      <c r="I104" s="89">
        <v>190742</v>
      </c>
      <c r="J104" s="89">
        <v>629555</v>
      </c>
      <c r="K104" s="116" t="s">
        <v>95</v>
      </c>
    </row>
    <row r="105" spans="2:11" ht="14.1" customHeight="1" x14ac:dyDescent="0.2">
      <c r="B105" s="13" t="s">
        <v>24</v>
      </c>
      <c r="C105" s="79">
        <v>4071968</v>
      </c>
      <c r="D105" s="89">
        <v>713057</v>
      </c>
      <c r="E105" s="89">
        <v>452661</v>
      </c>
      <c r="F105" s="89">
        <v>1329017</v>
      </c>
      <c r="G105" s="89">
        <v>171296</v>
      </c>
      <c r="H105" s="89">
        <v>785875</v>
      </c>
      <c r="I105" s="89">
        <v>111772</v>
      </c>
      <c r="J105" s="89">
        <v>508290</v>
      </c>
      <c r="K105" s="116" t="s">
        <v>96</v>
      </c>
    </row>
    <row r="106" spans="2:11" ht="14.1" customHeight="1" x14ac:dyDescent="0.2">
      <c r="B106" s="13" t="s">
        <v>25</v>
      </c>
      <c r="C106" s="78">
        <v>3515940</v>
      </c>
      <c r="D106" s="79">
        <v>661233</v>
      </c>
      <c r="E106" s="79">
        <v>411807</v>
      </c>
      <c r="F106" s="79">
        <v>1167761</v>
      </c>
      <c r="G106" s="79">
        <v>138642</v>
      </c>
      <c r="H106" s="79">
        <v>602860</v>
      </c>
      <c r="I106" s="79">
        <v>88167</v>
      </c>
      <c r="J106" s="125">
        <v>445470</v>
      </c>
      <c r="K106" s="116" t="s">
        <v>97</v>
      </c>
    </row>
    <row r="107" spans="2:11" ht="14.1" customHeight="1" x14ac:dyDescent="0.2">
      <c r="B107" s="13"/>
      <c r="C107" s="79"/>
      <c r="D107" s="89"/>
      <c r="E107" s="89"/>
      <c r="F107" s="89"/>
      <c r="G107" s="89"/>
      <c r="H107" s="89"/>
      <c r="I107" s="89"/>
      <c r="J107" s="89"/>
      <c r="K107" s="116"/>
    </row>
    <row r="108" spans="2:11" ht="14.1" customHeight="1" x14ac:dyDescent="0.2">
      <c r="B108" s="16">
        <v>2020</v>
      </c>
      <c r="C108" s="83">
        <v>25798299</v>
      </c>
      <c r="D108" s="84">
        <v>4366056</v>
      </c>
      <c r="E108" s="84">
        <v>3362011</v>
      </c>
      <c r="F108" s="84">
        <v>5254354</v>
      </c>
      <c r="G108" s="84">
        <v>1829255</v>
      </c>
      <c r="H108" s="84">
        <v>7890711</v>
      </c>
      <c r="I108" s="84">
        <v>654376</v>
      </c>
      <c r="J108" s="84">
        <v>2441536</v>
      </c>
      <c r="K108" s="118">
        <v>2020</v>
      </c>
    </row>
    <row r="109" spans="2:11" ht="14.1" customHeight="1" x14ac:dyDescent="0.2">
      <c r="B109" s="13" t="s">
        <v>14</v>
      </c>
      <c r="C109" s="79">
        <v>3258226</v>
      </c>
      <c r="D109" s="79">
        <v>578609</v>
      </c>
      <c r="E109" s="79">
        <v>333965</v>
      </c>
      <c r="F109" s="79">
        <v>1082826</v>
      </c>
      <c r="G109" s="79">
        <v>126349</v>
      </c>
      <c r="H109" s="79">
        <v>560368</v>
      </c>
      <c r="I109" s="79">
        <v>87648</v>
      </c>
      <c r="J109" s="79">
        <v>488461</v>
      </c>
      <c r="K109" s="116" t="s">
        <v>86</v>
      </c>
    </row>
    <row r="110" spans="2:11" ht="14.1" customHeight="1" x14ac:dyDescent="0.2">
      <c r="B110" s="13" t="s">
        <v>15</v>
      </c>
      <c r="C110" s="79">
        <v>3817043</v>
      </c>
      <c r="D110" s="79">
        <v>625285</v>
      </c>
      <c r="E110" s="79">
        <v>417768</v>
      </c>
      <c r="F110" s="79">
        <v>1113308</v>
      </c>
      <c r="G110" s="79">
        <v>167411</v>
      </c>
      <c r="H110" s="79">
        <v>844247</v>
      </c>
      <c r="I110" s="79">
        <v>108770</v>
      </c>
      <c r="J110" s="79">
        <v>540254</v>
      </c>
      <c r="K110" s="116" t="s">
        <v>87</v>
      </c>
    </row>
    <row r="111" spans="2:11" ht="14.1" customHeight="1" x14ac:dyDescent="0.2">
      <c r="B111" s="13" t="s">
        <v>16</v>
      </c>
      <c r="C111" s="79">
        <v>1875506</v>
      </c>
      <c r="D111" s="79">
        <v>265615</v>
      </c>
      <c r="E111" s="79">
        <v>158354</v>
      </c>
      <c r="F111" s="79">
        <v>510510</v>
      </c>
      <c r="G111" s="79">
        <v>70530</v>
      </c>
      <c r="H111" s="79">
        <v>513360</v>
      </c>
      <c r="I111" s="79">
        <v>59488</v>
      </c>
      <c r="J111" s="79">
        <v>297649</v>
      </c>
      <c r="K111" s="116" t="s">
        <v>88</v>
      </c>
    </row>
    <row r="112" spans="2:11" ht="14.1" customHeight="1" x14ac:dyDescent="0.2">
      <c r="B112" s="13" t="s">
        <v>17</v>
      </c>
      <c r="C112" s="79">
        <v>133212</v>
      </c>
      <c r="D112" s="79">
        <v>30274</v>
      </c>
      <c r="E112" s="79">
        <v>20017</v>
      </c>
      <c r="F112" s="79">
        <v>40771</v>
      </c>
      <c r="G112" s="79">
        <v>13892</v>
      </c>
      <c r="H112" s="79">
        <v>25614</v>
      </c>
      <c r="I112" s="79">
        <v>453</v>
      </c>
      <c r="J112" s="79">
        <v>2191</v>
      </c>
      <c r="K112" s="116" t="s">
        <v>89</v>
      </c>
    </row>
    <row r="113" spans="2:11" ht="14.1" customHeight="1" x14ac:dyDescent="0.2">
      <c r="B113" s="13" t="s">
        <v>18</v>
      </c>
      <c r="C113" s="94">
        <v>261593</v>
      </c>
      <c r="D113" s="89">
        <v>70636</v>
      </c>
      <c r="E113" s="89">
        <v>41571</v>
      </c>
      <c r="F113" s="89">
        <v>66383</v>
      </c>
      <c r="G113" s="89">
        <v>38343</v>
      </c>
      <c r="H113" s="89">
        <v>40932</v>
      </c>
      <c r="I113" s="89">
        <v>773</v>
      </c>
      <c r="J113" s="89">
        <v>2955</v>
      </c>
      <c r="K113" s="116" t="s">
        <v>90</v>
      </c>
    </row>
    <row r="114" spans="2:11" ht="14.1" customHeight="1" x14ac:dyDescent="0.2">
      <c r="B114" s="13" t="s">
        <v>19</v>
      </c>
      <c r="C114" s="94">
        <v>1031062</v>
      </c>
      <c r="D114" s="89">
        <v>203890</v>
      </c>
      <c r="E114" s="89">
        <v>174232</v>
      </c>
      <c r="F114" s="89">
        <v>138646</v>
      </c>
      <c r="G114" s="89">
        <v>159738</v>
      </c>
      <c r="H114" s="89">
        <v>330393</v>
      </c>
      <c r="I114" s="89">
        <v>9231</v>
      </c>
      <c r="J114" s="89">
        <v>14932</v>
      </c>
      <c r="K114" s="116" t="s">
        <v>91</v>
      </c>
    </row>
    <row r="115" spans="2:11" ht="14.1" customHeight="1" x14ac:dyDescent="0.2">
      <c r="B115" s="13" t="s">
        <v>20</v>
      </c>
      <c r="C115" s="94">
        <v>2631261</v>
      </c>
      <c r="D115" s="89">
        <v>466450</v>
      </c>
      <c r="E115" s="89">
        <v>392962</v>
      </c>
      <c r="F115" s="89">
        <v>319160</v>
      </c>
      <c r="G115" s="89">
        <v>272786</v>
      </c>
      <c r="H115" s="89">
        <v>1035732</v>
      </c>
      <c r="I115" s="89">
        <v>48595</v>
      </c>
      <c r="J115" s="89">
        <v>95576</v>
      </c>
      <c r="K115" s="116" t="s">
        <v>92</v>
      </c>
    </row>
    <row r="116" spans="2:11" ht="14.1" customHeight="1" x14ac:dyDescent="0.2">
      <c r="B116" s="13" t="s">
        <v>21</v>
      </c>
      <c r="C116" s="94">
        <v>5082349</v>
      </c>
      <c r="D116" s="89">
        <v>835671</v>
      </c>
      <c r="E116" s="89">
        <v>769475</v>
      </c>
      <c r="F116" s="89">
        <v>628027</v>
      </c>
      <c r="G116" s="89">
        <v>407020</v>
      </c>
      <c r="H116" s="89">
        <v>2090569</v>
      </c>
      <c r="I116" s="89">
        <v>111265</v>
      </c>
      <c r="J116" s="89">
        <v>240322</v>
      </c>
      <c r="K116" s="116" t="s">
        <v>93</v>
      </c>
    </row>
    <row r="117" spans="2:11" ht="14.1" customHeight="1" x14ac:dyDescent="0.2">
      <c r="B117" s="13" t="s">
        <v>22</v>
      </c>
      <c r="C117" s="94">
        <v>3534350</v>
      </c>
      <c r="D117" s="89">
        <v>557919</v>
      </c>
      <c r="E117" s="89">
        <v>458303</v>
      </c>
      <c r="F117" s="89">
        <v>503158</v>
      </c>
      <c r="G117" s="89">
        <v>258651</v>
      </c>
      <c r="H117" s="89">
        <v>1418185</v>
      </c>
      <c r="I117" s="89">
        <v>86913</v>
      </c>
      <c r="J117" s="89">
        <v>251221</v>
      </c>
      <c r="K117" s="116" t="s">
        <v>94</v>
      </c>
    </row>
    <row r="118" spans="2:11" ht="14.1" customHeight="1" x14ac:dyDescent="0.2">
      <c r="B118" s="13" t="s">
        <v>23</v>
      </c>
      <c r="C118" s="79">
        <v>2300257</v>
      </c>
      <c r="D118" s="89">
        <v>397645</v>
      </c>
      <c r="E118" s="89">
        <v>316766</v>
      </c>
      <c r="F118" s="89">
        <v>396225</v>
      </c>
      <c r="G118" s="89">
        <v>167448</v>
      </c>
      <c r="H118" s="89">
        <v>696087</v>
      </c>
      <c r="I118" s="89">
        <v>72191</v>
      </c>
      <c r="J118" s="89">
        <v>253895</v>
      </c>
      <c r="K118" s="116" t="s">
        <v>95</v>
      </c>
    </row>
    <row r="119" spans="2:11" ht="14.1" customHeight="1" x14ac:dyDescent="0.2">
      <c r="B119" s="13" t="s">
        <v>24</v>
      </c>
      <c r="C119" s="79">
        <v>920058</v>
      </c>
      <c r="D119" s="89">
        <v>160674</v>
      </c>
      <c r="E119" s="89">
        <v>131475</v>
      </c>
      <c r="F119" s="89">
        <v>215790</v>
      </c>
      <c r="G119" s="89">
        <v>73734</v>
      </c>
      <c r="H119" s="89">
        <v>181873</v>
      </c>
      <c r="I119" s="89">
        <v>39878</v>
      </c>
      <c r="J119" s="89">
        <v>116634</v>
      </c>
      <c r="K119" s="116" t="s">
        <v>96</v>
      </c>
    </row>
    <row r="120" spans="2:11" ht="14.1" customHeight="1" x14ac:dyDescent="0.2">
      <c r="B120" s="13" t="s">
        <v>25</v>
      </c>
      <c r="C120" s="78">
        <v>953382</v>
      </c>
      <c r="D120" s="79">
        <v>173388</v>
      </c>
      <c r="E120" s="79">
        <v>147123</v>
      </c>
      <c r="F120" s="79">
        <v>239550</v>
      </c>
      <c r="G120" s="79">
        <v>73353</v>
      </c>
      <c r="H120" s="79">
        <v>153351</v>
      </c>
      <c r="I120" s="79">
        <v>29171</v>
      </c>
      <c r="J120" s="125">
        <v>137446</v>
      </c>
      <c r="K120" s="116" t="s">
        <v>97</v>
      </c>
    </row>
    <row r="121" spans="2:11" ht="14.1" customHeight="1" x14ac:dyDescent="0.2">
      <c r="B121" s="13"/>
      <c r="C121" s="79"/>
      <c r="D121" s="89"/>
      <c r="E121" s="89"/>
      <c r="F121" s="89"/>
      <c r="G121" s="89"/>
      <c r="H121" s="89"/>
      <c r="I121" s="89"/>
      <c r="J121" s="89"/>
      <c r="K121" s="116"/>
    </row>
    <row r="122" spans="2:11" ht="14.1" customHeight="1" x14ac:dyDescent="0.2">
      <c r="B122" s="16">
        <v>2021</v>
      </c>
      <c r="C122" s="83">
        <v>37332422</v>
      </c>
      <c r="D122" s="84">
        <v>6142067</v>
      </c>
      <c r="E122" s="84">
        <v>4452462</v>
      </c>
      <c r="F122" s="84">
        <v>7731513</v>
      </c>
      <c r="G122" s="84">
        <v>2280089</v>
      </c>
      <c r="H122" s="84">
        <v>10874036</v>
      </c>
      <c r="I122" s="84">
        <v>1456490</v>
      </c>
      <c r="J122" s="84">
        <v>4395765</v>
      </c>
      <c r="K122" s="118">
        <v>2021</v>
      </c>
    </row>
    <row r="123" spans="2:11" ht="14.1" customHeight="1" x14ac:dyDescent="0.2">
      <c r="B123" s="13" t="s">
        <v>14</v>
      </c>
      <c r="C123" s="79">
        <v>688039</v>
      </c>
      <c r="D123" s="79">
        <v>134458</v>
      </c>
      <c r="E123" s="79">
        <v>97104</v>
      </c>
      <c r="F123" s="79">
        <v>186812</v>
      </c>
      <c r="G123" s="79">
        <v>48435</v>
      </c>
      <c r="H123" s="79">
        <v>105336</v>
      </c>
      <c r="I123" s="79">
        <v>22881</v>
      </c>
      <c r="J123" s="79">
        <v>93013</v>
      </c>
      <c r="K123" s="116" t="s">
        <v>86</v>
      </c>
    </row>
    <row r="124" spans="2:11" ht="14.1" customHeight="1" x14ac:dyDescent="0.2">
      <c r="B124" s="13" t="s">
        <v>15</v>
      </c>
      <c r="C124" s="79">
        <v>459904</v>
      </c>
      <c r="D124" s="79">
        <v>98480</v>
      </c>
      <c r="E124" s="79">
        <v>66703</v>
      </c>
      <c r="F124" s="79">
        <v>123161</v>
      </c>
      <c r="G124" s="79">
        <v>40443</v>
      </c>
      <c r="H124" s="79">
        <v>66194</v>
      </c>
      <c r="I124" s="79">
        <v>24040</v>
      </c>
      <c r="J124" s="79">
        <v>40883</v>
      </c>
      <c r="K124" s="116" t="s">
        <v>87</v>
      </c>
    </row>
    <row r="125" spans="2:11" ht="14.1" customHeight="1" x14ac:dyDescent="0.2">
      <c r="B125" s="13" t="s">
        <v>16</v>
      </c>
      <c r="C125" s="79">
        <v>615727</v>
      </c>
      <c r="D125" s="79">
        <v>124151</v>
      </c>
      <c r="E125" s="79">
        <v>91445</v>
      </c>
      <c r="F125" s="79">
        <v>153987</v>
      </c>
      <c r="G125" s="79">
        <v>60251</v>
      </c>
      <c r="H125" s="79">
        <v>84413</v>
      </c>
      <c r="I125" s="79">
        <v>41317</v>
      </c>
      <c r="J125" s="79">
        <v>60163</v>
      </c>
      <c r="K125" s="116" t="s">
        <v>88</v>
      </c>
    </row>
    <row r="126" spans="2:11" ht="14.1" customHeight="1" x14ac:dyDescent="0.2">
      <c r="B126" s="13" t="s">
        <v>17</v>
      </c>
      <c r="C126" s="79">
        <v>921028</v>
      </c>
      <c r="D126" s="79">
        <v>182065</v>
      </c>
      <c r="E126" s="79">
        <v>142793</v>
      </c>
      <c r="F126" s="79">
        <v>222261</v>
      </c>
      <c r="G126" s="79">
        <v>85179</v>
      </c>
      <c r="H126" s="79">
        <v>138661</v>
      </c>
      <c r="I126" s="79">
        <v>54953</v>
      </c>
      <c r="J126" s="79">
        <v>95116</v>
      </c>
      <c r="K126" s="116" t="s">
        <v>89</v>
      </c>
    </row>
    <row r="127" spans="2:11" ht="14.1" customHeight="1" x14ac:dyDescent="0.2">
      <c r="B127" s="13" t="s">
        <v>18</v>
      </c>
      <c r="C127" s="94">
        <v>2024210</v>
      </c>
      <c r="D127" s="89">
        <v>395133</v>
      </c>
      <c r="E127" s="89">
        <v>304098</v>
      </c>
      <c r="F127" s="89">
        <v>397428</v>
      </c>
      <c r="G127" s="89">
        <v>169690</v>
      </c>
      <c r="H127" s="89">
        <v>502057</v>
      </c>
      <c r="I127" s="89">
        <v>76205</v>
      </c>
      <c r="J127" s="89">
        <v>179599</v>
      </c>
      <c r="K127" s="116" t="s">
        <v>90</v>
      </c>
    </row>
    <row r="128" spans="2:11" ht="14.1" customHeight="1" x14ac:dyDescent="0.2">
      <c r="B128" s="13" t="s">
        <v>19</v>
      </c>
      <c r="C128" s="94">
        <v>3401792</v>
      </c>
      <c r="D128" s="89">
        <v>525623</v>
      </c>
      <c r="E128" s="89">
        <v>430313</v>
      </c>
      <c r="F128" s="89">
        <v>551385</v>
      </c>
      <c r="G128" s="89">
        <v>254243</v>
      </c>
      <c r="H128" s="89">
        <v>1182009</v>
      </c>
      <c r="I128" s="89">
        <v>136234</v>
      </c>
      <c r="J128" s="89">
        <v>321985</v>
      </c>
      <c r="K128" s="116" t="s">
        <v>91</v>
      </c>
    </row>
    <row r="129" spans="2:11" ht="14.1" customHeight="1" x14ac:dyDescent="0.2">
      <c r="B129" s="13" t="s">
        <v>20</v>
      </c>
      <c r="C129" s="94">
        <v>4538643</v>
      </c>
      <c r="D129" s="89">
        <v>697914</v>
      </c>
      <c r="E129" s="89">
        <v>543816</v>
      </c>
      <c r="F129" s="89">
        <v>651841</v>
      </c>
      <c r="G129" s="89">
        <v>329058</v>
      </c>
      <c r="H129" s="89">
        <v>1551789</v>
      </c>
      <c r="I129" s="89">
        <v>211826</v>
      </c>
      <c r="J129" s="89">
        <v>552399</v>
      </c>
      <c r="K129" s="116" t="s">
        <v>92</v>
      </c>
    </row>
    <row r="130" spans="2:11" ht="14.1" customHeight="1" x14ac:dyDescent="0.2">
      <c r="B130" s="13" t="s">
        <v>21</v>
      </c>
      <c r="C130" s="94">
        <v>7507272</v>
      </c>
      <c r="D130" s="89">
        <v>1131753</v>
      </c>
      <c r="E130" s="89">
        <v>912711</v>
      </c>
      <c r="F130" s="89">
        <v>1166724</v>
      </c>
      <c r="G130" s="89">
        <v>461844</v>
      </c>
      <c r="H130" s="89">
        <v>2762537</v>
      </c>
      <c r="I130" s="89">
        <v>291580</v>
      </c>
      <c r="J130" s="89">
        <v>780123</v>
      </c>
      <c r="K130" s="116" t="s">
        <v>93</v>
      </c>
    </row>
    <row r="131" spans="2:11" ht="14.1" customHeight="1" x14ac:dyDescent="0.2">
      <c r="B131" s="13" t="s">
        <v>22</v>
      </c>
      <c r="C131" s="94">
        <v>5585513</v>
      </c>
      <c r="D131" s="89">
        <v>835537</v>
      </c>
      <c r="E131" s="89">
        <v>585501</v>
      </c>
      <c r="F131" s="89">
        <v>1056749</v>
      </c>
      <c r="G131" s="89">
        <v>308273</v>
      </c>
      <c r="H131" s="89">
        <v>1869194</v>
      </c>
      <c r="I131" s="89">
        <v>232687</v>
      </c>
      <c r="J131" s="89">
        <v>697572</v>
      </c>
      <c r="K131" s="116" t="s">
        <v>94</v>
      </c>
    </row>
    <row r="132" spans="2:11" ht="14.1" customHeight="1" x14ac:dyDescent="0.2">
      <c r="B132" s="13" t="s">
        <v>23</v>
      </c>
      <c r="C132" s="79">
        <v>5468960</v>
      </c>
      <c r="D132" s="89">
        <v>886795</v>
      </c>
      <c r="E132" s="89">
        <v>572658</v>
      </c>
      <c r="F132" s="89">
        <v>1330915</v>
      </c>
      <c r="G132" s="89">
        <v>250949</v>
      </c>
      <c r="H132" s="89">
        <v>1584764</v>
      </c>
      <c r="I132" s="89">
        <v>187197</v>
      </c>
      <c r="J132" s="89">
        <v>655682</v>
      </c>
      <c r="K132" s="116" t="s">
        <v>95</v>
      </c>
    </row>
    <row r="133" spans="2:11" ht="14.1" customHeight="1" x14ac:dyDescent="0.2">
      <c r="B133" s="13" t="s">
        <v>24</v>
      </c>
      <c r="C133" s="79">
        <v>3556760</v>
      </c>
      <c r="D133" s="89">
        <v>624508</v>
      </c>
      <c r="E133" s="89">
        <v>383198</v>
      </c>
      <c r="F133" s="89">
        <v>1111639</v>
      </c>
      <c r="G133" s="89">
        <v>156624</v>
      </c>
      <c r="H133" s="89">
        <v>651051</v>
      </c>
      <c r="I133" s="89">
        <v>108102</v>
      </c>
      <c r="J133" s="89">
        <v>521638</v>
      </c>
      <c r="K133" s="116" t="s">
        <v>96</v>
      </c>
    </row>
    <row r="134" spans="2:11" ht="14.1" customHeight="1" x14ac:dyDescent="0.2">
      <c r="B134" s="13" t="s">
        <v>25</v>
      </c>
      <c r="C134" s="78">
        <v>2564574</v>
      </c>
      <c r="D134" s="79">
        <v>505650</v>
      </c>
      <c r="E134" s="79">
        <v>322122</v>
      </c>
      <c r="F134" s="79">
        <v>778611</v>
      </c>
      <c r="G134" s="79">
        <v>115100</v>
      </c>
      <c r="H134" s="79">
        <v>376031</v>
      </c>
      <c r="I134" s="79">
        <v>69468</v>
      </c>
      <c r="J134" s="125">
        <v>397592</v>
      </c>
      <c r="K134" s="116" t="s">
        <v>97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16">
        <v>2022</v>
      </c>
      <c r="C136" s="83"/>
      <c r="D136" s="84"/>
      <c r="E136" s="84"/>
      <c r="F136" s="84"/>
      <c r="G136" s="84"/>
      <c r="H136" s="84"/>
      <c r="I136" s="84"/>
      <c r="J136" s="84"/>
      <c r="K136" s="118">
        <v>2022</v>
      </c>
    </row>
    <row r="137" spans="2:11" ht="14.1" customHeight="1" x14ac:dyDescent="0.2">
      <c r="B137" s="13" t="s">
        <v>14</v>
      </c>
      <c r="C137" s="79">
        <v>1988869</v>
      </c>
      <c r="D137" s="79">
        <v>347324</v>
      </c>
      <c r="E137" s="79">
        <v>253236</v>
      </c>
      <c r="F137" s="79">
        <v>547654</v>
      </c>
      <c r="G137" s="79">
        <v>96107</v>
      </c>
      <c r="H137" s="79">
        <v>344634</v>
      </c>
      <c r="I137" s="79">
        <v>58170</v>
      </c>
      <c r="J137" s="79">
        <v>341744</v>
      </c>
      <c r="K137" s="116" t="s">
        <v>86</v>
      </c>
    </row>
    <row r="138" spans="2:11" ht="14.1" customHeight="1" x14ac:dyDescent="0.2">
      <c r="B138" s="13" t="s">
        <v>15</v>
      </c>
      <c r="C138" s="79">
        <v>2920471</v>
      </c>
      <c r="D138" s="79">
        <v>525964</v>
      </c>
      <c r="E138" s="79">
        <v>334306</v>
      </c>
      <c r="F138" s="79">
        <v>854792</v>
      </c>
      <c r="G138" s="79">
        <v>141508</v>
      </c>
      <c r="H138" s="79">
        <v>590122</v>
      </c>
      <c r="I138" s="79">
        <v>82080</v>
      </c>
      <c r="J138" s="79">
        <v>391699</v>
      </c>
      <c r="K138" s="116" t="s">
        <v>87</v>
      </c>
    </row>
    <row r="139" spans="2:11" ht="14.1" customHeight="1" x14ac:dyDescent="0.2">
      <c r="B139" s="13" t="s">
        <v>16</v>
      </c>
      <c r="C139" s="79">
        <v>4006723</v>
      </c>
      <c r="D139" s="79">
        <v>663862</v>
      </c>
      <c r="E139" s="79">
        <v>392018</v>
      </c>
      <c r="F139" s="79">
        <v>1208967</v>
      </c>
      <c r="G139" s="79">
        <v>167854</v>
      </c>
      <c r="H139" s="79">
        <v>873841</v>
      </c>
      <c r="I139" s="79">
        <v>130699</v>
      </c>
      <c r="J139" s="79">
        <v>569482</v>
      </c>
      <c r="K139" s="116" t="s">
        <v>88</v>
      </c>
    </row>
    <row r="140" spans="2:11" ht="14.1" customHeight="1" x14ac:dyDescent="0.2">
      <c r="B140" s="13" t="s">
        <v>17</v>
      </c>
      <c r="C140" s="79">
        <v>6006236</v>
      </c>
      <c r="D140" s="79">
        <v>1011472</v>
      </c>
      <c r="E140" s="79">
        <v>604245</v>
      </c>
      <c r="F140" s="79">
        <v>1600523</v>
      </c>
      <c r="G140" s="79">
        <v>248959</v>
      </c>
      <c r="H140" s="79">
        <v>1629377</v>
      </c>
      <c r="I140" s="79">
        <v>184334</v>
      </c>
      <c r="J140" s="79">
        <v>727326</v>
      </c>
      <c r="K140" s="116" t="s">
        <v>89</v>
      </c>
    </row>
    <row r="141" spans="2:11" ht="14.1" customHeight="1" x14ac:dyDescent="0.2">
      <c r="B141" s="13" t="s">
        <v>18</v>
      </c>
      <c r="C141" s="94">
        <v>6511175</v>
      </c>
      <c r="D141" s="89">
        <v>1070923</v>
      </c>
      <c r="E141" s="89">
        <v>594487</v>
      </c>
      <c r="F141" s="89">
        <v>1712746</v>
      </c>
      <c r="G141" s="89">
        <v>258413</v>
      </c>
      <c r="H141" s="89">
        <v>1867744</v>
      </c>
      <c r="I141" s="89">
        <v>227436</v>
      </c>
      <c r="J141" s="89">
        <v>779426</v>
      </c>
      <c r="K141" s="116" t="s">
        <v>90</v>
      </c>
    </row>
    <row r="142" spans="2:11" ht="14.1" customHeight="1" x14ac:dyDescent="0.2">
      <c r="B142" s="13" t="s">
        <v>19</v>
      </c>
      <c r="C142" s="94">
        <v>7167299</v>
      </c>
      <c r="D142" s="89">
        <v>1111694</v>
      </c>
      <c r="E142" s="89">
        <v>659400</v>
      </c>
      <c r="F142" s="89">
        <v>1750219</v>
      </c>
      <c r="G142" s="89">
        <v>315847</v>
      </c>
      <c r="H142" s="89">
        <v>2227808</v>
      </c>
      <c r="I142" s="89">
        <v>278999</v>
      </c>
      <c r="J142" s="89">
        <v>823332</v>
      </c>
      <c r="K142" s="116" t="s">
        <v>91</v>
      </c>
    </row>
    <row r="143" spans="2:11" ht="14.1" customHeight="1" x14ac:dyDescent="0.2">
      <c r="B143" s="13" t="s">
        <v>20</v>
      </c>
      <c r="C143" s="94">
        <v>8623586</v>
      </c>
      <c r="D143" s="89">
        <v>1342773</v>
      </c>
      <c r="E143" s="89">
        <v>857630</v>
      </c>
      <c r="F143" s="89">
        <v>1962400</v>
      </c>
      <c r="G143" s="89">
        <v>381706</v>
      </c>
      <c r="H143" s="89">
        <v>2839613</v>
      </c>
      <c r="I143" s="89">
        <v>330985</v>
      </c>
      <c r="J143" s="89">
        <v>908479</v>
      </c>
      <c r="K143" s="116" t="s">
        <v>92</v>
      </c>
    </row>
    <row r="144" spans="2:11" ht="14.1" customHeight="1" x14ac:dyDescent="0.2">
      <c r="B144" s="13" t="s">
        <v>21</v>
      </c>
      <c r="C144" s="94">
        <v>9935751</v>
      </c>
      <c r="D144" s="89">
        <v>1637931</v>
      </c>
      <c r="E144" s="89">
        <v>1144133</v>
      </c>
      <c r="F144" s="89">
        <v>2100540</v>
      </c>
      <c r="G144" s="89">
        <v>502166</v>
      </c>
      <c r="H144" s="89">
        <v>3208844</v>
      </c>
      <c r="I144" s="89">
        <v>357760</v>
      </c>
      <c r="J144" s="89">
        <v>984377</v>
      </c>
      <c r="K144" s="116" t="s">
        <v>93</v>
      </c>
    </row>
    <row r="145" spans="2:52" ht="14.1" customHeight="1" x14ac:dyDescent="0.2">
      <c r="B145" s="13" t="s">
        <v>22</v>
      </c>
      <c r="C145" s="94">
        <v>7664771</v>
      </c>
      <c r="D145" s="89">
        <v>1242880</v>
      </c>
      <c r="E145" s="89">
        <v>750622</v>
      </c>
      <c r="F145" s="89">
        <v>1867709</v>
      </c>
      <c r="G145" s="89">
        <v>340220</v>
      </c>
      <c r="H145" s="89">
        <v>2335240</v>
      </c>
      <c r="I145" s="89">
        <v>292736</v>
      </c>
      <c r="J145" s="89">
        <v>835364</v>
      </c>
      <c r="K145" s="116" t="s">
        <v>94</v>
      </c>
    </row>
    <row r="146" spans="2:52" ht="14.1" customHeight="1" x14ac:dyDescent="0.2">
      <c r="B146" s="13" t="s">
        <v>23</v>
      </c>
      <c r="C146" s="79">
        <v>6769497</v>
      </c>
      <c r="D146" s="89">
        <v>1126379</v>
      </c>
      <c r="E146" s="89">
        <v>657641</v>
      </c>
      <c r="F146" s="89">
        <v>1802134</v>
      </c>
      <c r="G146" s="89">
        <v>268520</v>
      </c>
      <c r="H146" s="89">
        <v>1905431</v>
      </c>
      <c r="I146" s="89">
        <v>231549</v>
      </c>
      <c r="J146" s="89">
        <v>777843</v>
      </c>
      <c r="K146" s="116" t="s">
        <v>95</v>
      </c>
    </row>
    <row r="147" spans="2:52" ht="14.1" customHeight="1" x14ac:dyDescent="0.2">
      <c r="B147" s="13" t="s">
        <v>24</v>
      </c>
      <c r="C147" s="79">
        <v>4236793</v>
      </c>
      <c r="D147" s="89">
        <v>738303</v>
      </c>
      <c r="E147" s="89">
        <v>439445</v>
      </c>
      <c r="F147" s="89">
        <v>1395948</v>
      </c>
      <c r="G147" s="89">
        <v>163693</v>
      </c>
      <c r="H147" s="89">
        <v>741218</v>
      </c>
      <c r="I147" s="89">
        <v>123060</v>
      </c>
      <c r="J147" s="89">
        <v>635126</v>
      </c>
      <c r="K147" s="116" t="s">
        <v>96</v>
      </c>
    </row>
    <row r="148" spans="2:52" ht="14.1" customHeight="1" x14ac:dyDescent="0.2">
      <c r="B148" s="13" t="s">
        <v>25</v>
      </c>
      <c r="C148" s="78">
        <v>3709067</v>
      </c>
      <c r="D148" s="79">
        <v>733778</v>
      </c>
      <c r="E148" s="79">
        <v>432526</v>
      </c>
      <c r="F148" s="79">
        <v>1183458</v>
      </c>
      <c r="G148" s="79">
        <v>147967</v>
      </c>
      <c r="H148" s="79">
        <v>548438</v>
      </c>
      <c r="I148" s="79">
        <v>96823</v>
      </c>
      <c r="J148" s="125">
        <v>566077</v>
      </c>
      <c r="K148" s="116" t="s">
        <v>97</v>
      </c>
    </row>
    <row r="149" spans="2:5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29.25" customHeight="1" x14ac:dyDescent="0.2">
      <c r="B150" s="55" t="s">
        <v>13</v>
      </c>
      <c r="C150" s="111" t="s">
        <v>5</v>
      </c>
      <c r="D150" s="62" t="s">
        <v>0</v>
      </c>
      <c r="E150" s="62" t="s">
        <v>1</v>
      </c>
      <c r="F150" s="55" t="s">
        <v>118</v>
      </c>
      <c r="G150" s="62" t="s">
        <v>2</v>
      </c>
      <c r="H150" s="62" t="s">
        <v>3</v>
      </c>
      <c r="I150" s="55" t="s">
        <v>119</v>
      </c>
      <c r="J150" s="112" t="s">
        <v>120</v>
      </c>
      <c r="K150" s="112" t="s">
        <v>85</v>
      </c>
      <c r="L150" s="57"/>
      <c r="M150" s="56"/>
      <c r="N150" s="56"/>
      <c r="O150" s="56"/>
      <c r="P150" s="56"/>
      <c r="Q150" s="56"/>
      <c r="R150" s="56"/>
      <c r="S150" s="56"/>
      <c r="T150" s="56"/>
      <c r="W150" s="42"/>
      <c r="X150" s="42"/>
      <c r="Y150" s="42"/>
      <c r="Z150" s="42"/>
      <c r="AA150" s="42"/>
      <c r="AB150" s="42"/>
      <c r="AC150" s="42"/>
      <c r="AD150" s="42"/>
      <c r="AE150" s="42"/>
      <c r="AF150" s="58"/>
      <c r="AG150"/>
      <c r="AH150"/>
      <c r="AI150"/>
      <c r="AJ150"/>
      <c r="AK150"/>
      <c r="AL150"/>
      <c r="AM150"/>
      <c r="AN150"/>
      <c r="AO150"/>
      <c r="AP150" s="59"/>
      <c r="AR150"/>
      <c r="AS150"/>
      <c r="AT150"/>
      <c r="AU150"/>
      <c r="AV150"/>
      <c r="AW150"/>
      <c r="AX150"/>
      <c r="AY150"/>
      <c r="AZ150"/>
    </row>
    <row r="151" spans="2:52" x14ac:dyDescent="0.2">
      <c r="C151" s="79"/>
      <c r="D151" s="79"/>
      <c r="E151" s="79"/>
      <c r="F151" s="79"/>
      <c r="G151" s="79"/>
      <c r="H151" s="79"/>
      <c r="I151" s="79"/>
      <c r="J151" s="113"/>
    </row>
    <row r="152" spans="2:52" x14ac:dyDescent="0.2">
      <c r="B152" s="19" t="s">
        <v>150</v>
      </c>
      <c r="K152" s="128" t="s">
        <v>153</v>
      </c>
    </row>
    <row r="153" spans="2:52" x14ac:dyDescent="0.2">
      <c r="B153" s="19" t="s">
        <v>151</v>
      </c>
      <c r="K153" s="128" t="s">
        <v>154</v>
      </c>
    </row>
    <row r="154" spans="2:52" x14ac:dyDescent="0.2">
      <c r="B154" s="19" t="s">
        <v>133</v>
      </c>
      <c r="K154" s="128" t="s">
        <v>134</v>
      </c>
    </row>
    <row r="155" spans="2:52" x14ac:dyDescent="0.2">
      <c r="B155" s="19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58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46" t="s">
        <v>63</v>
      </c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</row>
    <row r="3" spans="2:19" ht="36" customHeight="1" x14ac:dyDescent="0.2">
      <c r="B3" s="147" t="s">
        <v>98</v>
      </c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</row>
    <row r="4" spans="2:19" ht="20.100000000000001" customHeight="1" x14ac:dyDescent="0.2">
      <c r="B4" s="148" t="s">
        <v>58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</row>
    <row r="5" spans="2:19" ht="20.100000000000001" customHeight="1" x14ac:dyDescent="0.2">
      <c r="B5" s="149" t="s">
        <v>128</v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</row>
    <row r="6" spans="2:19" x14ac:dyDescent="0.2"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R6" s="12"/>
      <c r="S6" s="64" t="s">
        <v>121</v>
      </c>
    </row>
    <row r="7" spans="2:19" ht="18.75" customHeight="1" x14ac:dyDescent="0.2">
      <c r="B7" s="167" t="s">
        <v>13</v>
      </c>
      <c r="C7" s="159" t="s">
        <v>26</v>
      </c>
      <c r="D7" s="159" t="s">
        <v>50</v>
      </c>
      <c r="E7" s="161" t="s">
        <v>4</v>
      </c>
      <c r="F7" s="162"/>
      <c r="G7" s="162"/>
      <c r="H7" s="162"/>
      <c r="I7" s="163"/>
      <c r="J7" s="164" t="s">
        <v>27</v>
      </c>
      <c r="K7" s="165"/>
      <c r="L7" s="165"/>
      <c r="M7" s="166"/>
      <c r="N7" s="157" t="s">
        <v>54</v>
      </c>
      <c r="O7" s="157" t="s">
        <v>7</v>
      </c>
      <c r="P7" s="157" t="s">
        <v>8</v>
      </c>
      <c r="Q7" s="159" t="s">
        <v>52</v>
      </c>
      <c r="R7" s="159" t="s">
        <v>53</v>
      </c>
      <c r="S7" s="169" t="s">
        <v>85</v>
      </c>
    </row>
    <row r="8" spans="2:19" ht="18.75" customHeight="1" x14ac:dyDescent="0.2">
      <c r="B8" s="168"/>
      <c r="C8" s="160"/>
      <c r="D8" s="160"/>
      <c r="E8" s="105" t="s">
        <v>5</v>
      </c>
      <c r="F8" s="105" t="s">
        <v>28</v>
      </c>
      <c r="G8" s="105" t="s">
        <v>29</v>
      </c>
      <c r="H8" s="105" t="s">
        <v>30</v>
      </c>
      <c r="I8" s="105" t="s">
        <v>31</v>
      </c>
      <c r="J8" s="105" t="s">
        <v>5</v>
      </c>
      <c r="K8" s="105" t="s">
        <v>28</v>
      </c>
      <c r="L8" s="105" t="s">
        <v>29</v>
      </c>
      <c r="M8" s="105" t="s">
        <v>32</v>
      </c>
      <c r="N8" s="158"/>
      <c r="O8" s="158"/>
      <c r="P8" s="158"/>
      <c r="Q8" s="160"/>
      <c r="R8" s="160"/>
      <c r="S8" s="170"/>
    </row>
    <row r="9" spans="2:19" ht="6" customHeight="1" x14ac:dyDescent="0.2"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16"/>
    </row>
    <row r="10" spans="2:19" ht="14.1" customHeight="1" x14ac:dyDescent="0.2">
      <c r="B10" s="16">
        <v>2013</v>
      </c>
      <c r="C10" s="83">
        <f>SUM(C11:C22)</f>
        <v>43503714</v>
      </c>
      <c r="D10" s="84">
        <f t="shared" ref="D10:R10" si="0">SUM(D11:D22)</f>
        <v>39178980</v>
      </c>
      <c r="E10" s="84">
        <f t="shared" si="0"/>
        <v>26100320</v>
      </c>
      <c r="F10" s="84">
        <f t="shared" si="0"/>
        <v>5087709</v>
      </c>
      <c r="G10" s="84">
        <f t="shared" si="0"/>
        <v>12569915</v>
      </c>
      <c r="H10" s="84">
        <f t="shared" si="0"/>
        <v>5862457</v>
      </c>
      <c r="I10" s="84">
        <f t="shared" si="0"/>
        <v>2580239</v>
      </c>
      <c r="J10" s="84">
        <f t="shared" si="0"/>
        <v>6541451</v>
      </c>
      <c r="K10" s="84">
        <f t="shared" si="0"/>
        <v>489017</v>
      </c>
      <c r="L10" s="84">
        <f t="shared" si="0"/>
        <v>4530293</v>
      </c>
      <c r="M10" s="84">
        <f t="shared" si="0"/>
        <v>1522141</v>
      </c>
      <c r="N10" s="84">
        <f t="shared" si="0"/>
        <v>533330</v>
      </c>
      <c r="O10" s="84">
        <f t="shared" si="0"/>
        <v>4061253</v>
      </c>
      <c r="P10" s="84">
        <f t="shared" si="0"/>
        <v>1942626</v>
      </c>
      <c r="Q10" s="84">
        <f t="shared" si="0"/>
        <v>3580150</v>
      </c>
      <c r="R10" s="84">
        <f t="shared" si="0"/>
        <v>744584</v>
      </c>
      <c r="S10" s="118">
        <v>2013</v>
      </c>
    </row>
    <row r="11" spans="2:19" ht="14.1" customHeight="1" x14ac:dyDescent="0.2">
      <c r="B11" s="13" t="s">
        <v>14</v>
      </c>
      <c r="C11" s="78">
        <v>1601999</v>
      </c>
      <c r="D11" s="79">
        <v>1433666</v>
      </c>
      <c r="E11" s="79">
        <v>1014515</v>
      </c>
      <c r="F11" s="79">
        <v>194124</v>
      </c>
      <c r="G11" s="79">
        <v>473596</v>
      </c>
      <c r="H11" s="79">
        <v>230529</v>
      </c>
      <c r="I11" s="79">
        <v>116266</v>
      </c>
      <c r="J11" s="79">
        <v>241194</v>
      </c>
      <c r="K11" s="79">
        <v>19247</v>
      </c>
      <c r="L11" s="79">
        <v>154129</v>
      </c>
      <c r="M11" s="79">
        <v>67818</v>
      </c>
      <c r="N11" s="79">
        <v>21987</v>
      </c>
      <c r="O11" s="79">
        <v>96795</v>
      </c>
      <c r="P11" s="79">
        <v>59175</v>
      </c>
      <c r="Q11" s="79">
        <v>151413</v>
      </c>
      <c r="R11" s="79">
        <v>16920</v>
      </c>
      <c r="S11" s="116" t="s">
        <v>86</v>
      </c>
    </row>
    <row r="12" spans="2:19" ht="14.1" customHeight="1" x14ac:dyDescent="0.2">
      <c r="B12" s="13" t="s">
        <v>15</v>
      </c>
      <c r="C12" s="78">
        <v>1937480</v>
      </c>
      <c r="D12" s="79">
        <v>1747973</v>
      </c>
      <c r="E12" s="79">
        <v>1208216</v>
      </c>
      <c r="F12" s="79">
        <v>233536</v>
      </c>
      <c r="G12" s="79">
        <v>577628</v>
      </c>
      <c r="H12" s="79">
        <v>269600</v>
      </c>
      <c r="I12" s="79">
        <v>127452</v>
      </c>
      <c r="J12" s="79">
        <v>292356</v>
      </c>
      <c r="K12" s="79">
        <v>22095</v>
      </c>
      <c r="L12" s="79">
        <v>198829</v>
      </c>
      <c r="M12" s="79">
        <v>71432</v>
      </c>
      <c r="N12" s="79">
        <v>27159</v>
      </c>
      <c r="O12" s="79">
        <v>135406</v>
      </c>
      <c r="P12" s="79">
        <v>84836</v>
      </c>
      <c r="Q12" s="79">
        <v>165744</v>
      </c>
      <c r="R12" s="79">
        <v>23763</v>
      </c>
      <c r="S12" s="116" t="s">
        <v>87</v>
      </c>
    </row>
    <row r="13" spans="2:19" ht="14.1" customHeight="1" x14ac:dyDescent="0.2">
      <c r="B13" s="13" t="s">
        <v>16</v>
      </c>
      <c r="C13" s="78">
        <v>2846646</v>
      </c>
      <c r="D13" s="79">
        <v>2580726</v>
      </c>
      <c r="E13" s="79">
        <v>1791635</v>
      </c>
      <c r="F13" s="79">
        <v>338504</v>
      </c>
      <c r="G13" s="79">
        <v>865575</v>
      </c>
      <c r="H13" s="79">
        <v>408373</v>
      </c>
      <c r="I13" s="79">
        <v>179183</v>
      </c>
      <c r="J13" s="79">
        <v>416901</v>
      </c>
      <c r="K13" s="79">
        <v>33954</v>
      </c>
      <c r="L13" s="79">
        <v>289299</v>
      </c>
      <c r="M13" s="79">
        <v>93648</v>
      </c>
      <c r="N13" s="79">
        <v>43160</v>
      </c>
      <c r="O13" s="79">
        <v>212965</v>
      </c>
      <c r="P13" s="79">
        <v>116065</v>
      </c>
      <c r="Q13" s="79">
        <v>225466</v>
      </c>
      <c r="R13" s="79">
        <v>40454</v>
      </c>
      <c r="S13" s="116" t="s">
        <v>88</v>
      </c>
    </row>
    <row r="14" spans="2:19" ht="14.1" customHeight="1" x14ac:dyDescent="0.2">
      <c r="B14" s="13" t="s">
        <v>17</v>
      </c>
      <c r="C14" s="78">
        <v>3153348</v>
      </c>
      <c r="D14" s="79">
        <v>2860045</v>
      </c>
      <c r="E14" s="79">
        <v>1980455</v>
      </c>
      <c r="F14" s="79">
        <v>365801</v>
      </c>
      <c r="G14" s="79">
        <v>966020</v>
      </c>
      <c r="H14" s="79">
        <v>455062</v>
      </c>
      <c r="I14" s="79">
        <v>193572</v>
      </c>
      <c r="J14" s="79">
        <v>478623</v>
      </c>
      <c r="K14" s="79">
        <v>35219</v>
      </c>
      <c r="L14" s="79">
        <v>328685</v>
      </c>
      <c r="M14" s="79">
        <v>114719</v>
      </c>
      <c r="N14" s="79">
        <v>36855</v>
      </c>
      <c r="O14" s="79">
        <v>251410</v>
      </c>
      <c r="P14" s="79">
        <v>112702</v>
      </c>
      <c r="Q14" s="79">
        <v>251372</v>
      </c>
      <c r="R14" s="79">
        <v>41931</v>
      </c>
      <c r="S14" s="116" t="s">
        <v>89</v>
      </c>
    </row>
    <row r="15" spans="2:19" ht="14.1" customHeight="1" x14ac:dyDescent="0.2">
      <c r="B15" s="13" t="s">
        <v>18</v>
      </c>
      <c r="C15" s="78">
        <v>4092566</v>
      </c>
      <c r="D15" s="79">
        <v>3689367</v>
      </c>
      <c r="E15" s="79">
        <v>2504237</v>
      </c>
      <c r="F15" s="79">
        <v>488861</v>
      </c>
      <c r="G15" s="79">
        <v>1210036</v>
      </c>
      <c r="H15" s="79">
        <v>567547</v>
      </c>
      <c r="I15" s="79">
        <v>237793</v>
      </c>
      <c r="J15" s="79">
        <v>617079</v>
      </c>
      <c r="K15" s="79">
        <v>43048</v>
      </c>
      <c r="L15" s="79">
        <v>443823</v>
      </c>
      <c r="M15" s="79">
        <v>130208</v>
      </c>
      <c r="N15" s="79">
        <v>49804</v>
      </c>
      <c r="O15" s="79">
        <v>349840</v>
      </c>
      <c r="P15" s="79">
        <v>168407</v>
      </c>
      <c r="Q15" s="79">
        <v>345614</v>
      </c>
      <c r="R15" s="79">
        <v>57585</v>
      </c>
      <c r="S15" s="116" t="s">
        <v>90</v>
      </c>
    </row>
    <row r="16" spans="2:19" ht="14.1" customHeight="1" x14ac:dyDescent="0.2">
      <c r="B16" s="13" t="s">
        <v>19</v>
      </c>
      <c r="C16" s="78">
        <v>4543602</v>
      </c>
      <c r="D16" s="79">
        <v>4118248</v>
      </c>
      <c r="E16" s="79">
        <v>2656216</v>
      </c>
      <c r="F16" s="79">
        <v>508066</v>
      </c>
      <c r="G16" s="79">
        <v>1309848</v>
      </c>
      <c r="H16" s="79">
        <v>593748</v>
      </c>
      <c r="I16" s="79">
        <v>244554</v>
      </c>
      <c r="J16" s="79">
        <v>717689</v>
      </c>
      <c r="K16" s="79">
        <v>47889</v>
      </c>
      <c r="L16" s="79">
        <v>520397</v>
      </c>
      <c r="M16" s="79">
        <v>149403</v>
      </c>
      <c r="N16" s="79">
        <v>51122</v>
      </c>
      <c r="O16" s="79">
        <v>482979</v>
      </c>
      <c r="P16" s="79">
        <v>210242</v>
      </c>
      <c r="Q16" s="79">
        <v>353532</v>
      </c>
      <c r="R16" s="79">
        <v>71822</v>
      </c>
      <c r="S16" s="116" t="s">
        <v>91</v>
      </c>
    </row>
    <row r="17" spans="2:19" ht="14.1" customHeight="1" x14ac:dyDescent="0.2">
      <c r="B17" s="13" t="s">
        <v>20</v>
      </c>
      <c r="C17" s="78">
        <v>5529720</v>
      </c>
      <c r="D17" s="79">
        <v>5000826</v>
      </c>
      <c r="E17" s="79">
        <v>3048864</v>
      </c>
      <c r="F17" s="79">
        <v>608988</v>
      </c>
      <c r="G17" s="79">
        <v>1494402</v>
      </c>
      <c r="H17" s="79">
        <v>666633</v>
      </c>
      <c r="I17" s="79">
        <v>278841</v>
      </c>
      <c r="J17" s="79">
        <v>895089</v>
      </c>
      <c r="K17" s="79">
        <v>66184</v>
      </c>
      <c r="L17" s="79">
        <v>616454</v>
      </c>
      <c r="M17" s="79">
        <v>212451</v>
      </c>
      <c r="N17" s="79">
        <v>61580</v>
      </c>
      <c r="O17" s="79">
        <v>680507</v>
      </c>
      <c r="P17" s="79">
        <v>314786</v>
      </c>
      <c r="Q17" s="79">
        <v>422791</v>
      </c>
      <c r="R17" s="79">
        <v>106103</v>
      </c>
      <c r="S17" s="116" t="s">
        <v>92</v>
      </c>
    </row>
    <row r="18" spans="2:19" ht="14.1" customHeight="1" x14ac:dyDescent="0.2">
      <c r="B18" s="13" t="s">
        <v>21</v>
      </c>
      <c r="C18" s="78">
        <v>6734910</v>
      </c>
      <c r="D18" s="79">
        <v>6042406</v>
      </c>
      <c r="E18" s="79">
        <v>3765113</v>
      </c>
      <c r="F18" s="79">
        <v>746672</v>
      </c>
      <c r="G18" s="79">
        <v>1793183</v>
      </c>
      <c r="H18" s="79">
        <v>858956</v>
      </c>
      <c r="I18" s="79">
        <v>366302</v>
      </c>
      <c r="J18" s="79">
        <v>1045485</v>
      </c>
      <c r="K18" s="79">
        <v>79474</v>
      </c>
      <c r="L18" s="79">
        <v>712630</v>
      </c>
      <c r="M18" s="79">
        <v>253381</v>
      </c>
      <c r="N18" s="79">
        <v>70271</v>
      </c>
      <c r="O18" s="79">
        <v>793652</v>
      </c>
      <c r="P18" s="79">
        <v>367885</v>
      </c>
      <c r="Q18" s="79">
        <v>522072</v>
      </c>
      <c r="R18" s="79">
        <v>170432</v>
      </c>
      <c r="S18" s="116" t="s">
        <v>93</v>
      </c>
    </row>
    <row r="19" spans="2:19" ht="14.1" customHeight="1" x14ac:dyDescent="0.2">
      <c r="B19" s="13" t="s">
        <v>22</v>
      </c>
      <c r="C19" s="78">
        <v>5041750</v>
      </c>
      <c r="D19" s="79">
        <v>4543463</v>
      </c>
      <c r="E19" s="79">
        <v>2990968</v>
      </c>
      <c r="F19" s="79">
        <v>587460</v>
      </c>
      <c r="G19" s="79">
        <v>1457969</v>
      </c>
      <c r="H19" s="79">
        <v>656540</v>
      </c>
      <c r="I19" s="79">
        <v>288999</v>
      </c>
      <c r="J19" s="79">
        <v>753181</v>
      </c>
      <c r="K19" s="79">
        <v>50426</v>
      </c>
      <c r="L19" s="79">
        <v>528413</v>
      </c>
      <c r="M19" s="79">
        <v>174342</v>
      </c>
      <c r="N19" s="79">
        <v>58796</v>
      </c>
      <c r="O19" s="79">
        <v>525598</v>
      </c>
      <c r="P19" s="79">
        <v>214920</v>
      </c>
      <c r="Q19" s="79">
        <v>407576</v>
      </c>
      <c r="R19" s="79">
        <v>90711</v>
      </c>
      <c r="S19" s="116" t="s">
        <v>94</v>
      </c>
    </row>
    <row r="20" spans="2:19" ht="14.1" customHeight="1" x14ac:dyDescent="0.2">
      <c r="B20" s="13" t="s">
        <v>23</v>
      </c>
      <c r="C20" s="86">
        <v>3890969</v>
      </c>
      <c r="D20" s="86">
        <v>3512914</v>
      </c>
      <c r="E20" s="86">
        <v>2423135</v>
      </c>
      <c r="F20" s="86">
        <v>491156</v>
      </c>
      <c r="G20" s="86">
        <v>1155989</v>
      </c>
      <c r="H20" s="86">
        <v>542298</v>
      </c>
      <c r="I20" s="79">
        <v>233692</v>
      </c>
      <c r="J20" s="79">
        <v>558118</v>
      </c>
      <c r="K20" s="79">
        <v>42935</v>
      </c>
      <c r="L20" s="79">
        <v>386930</v>
      </c>
      <c r="M20" s="79">
        <v>128253</v>
      </c>
      <c r="N20" s="79">
        <v>50976</v>
      </c>
      <c r="O20" s="79">
        <v>313587</v>
      </c>
      <c r="P20" s="79">
        <v>167098</v>
      </c>
      <c r="Q20" s="79">
        <v>321741</v>
      </c>
      <c r="R20" s="79">
        <v>56314</v>
      </c>
      <c r="S20" s="116" t="s">
        <v>95</v>
      </c>
    </row>
    <row r="21" spans="2:19" ht="14.1" customHeight="1" x14ac:dyDescent="0.2">
      <c r="B21" s="13" t="s">
        <v>24</v>
      </c>
      <c r="C21" s="78">
        <v>2212100</v>
      </c>
      <c r="D21" s="79">
        <v>1965538</v>
      </c>
      <c r="E21" s="79">
        <v>1477388</v>
      </c>
      <c r="F21" s="79">
        <v>289250</v>
      </c>
      <c r="G21" s="79">
        <v>693259</v>
      </c>
      <c r="H21" s="79">
        <v>328740</v>
      </c>
      <c r="I21" s="79">
        <v>166139</v>
      </c>
      <c r="J21" s="79">
        <v>277339</v>
      </c>
      <c r="K21" s="79">
        <v>26381</v>
      </c>
      <c r="L21" s="79">
        <v>185366</v>
      </c>
      <c r="M21" s="79">
        <v>65592</v>
      </c>
      <c r="N21" s="79">
        <v>31203</v>
      </c>
      <c r="O21" s="79">
        <v>107103</v>
      </c>
      <c r="P21" s="79">
        <v>72505</v>
      </c>
      <c r="Q21" s="79">
        <v>213301</v>
      </c>
      <c r="R21" s="79">
        <v>33261</v>
      </c>
      <c r="S21" s="116" t="s">
        <v>96</v>
      </c>
    </row>
    <row r="22" spans="2:19" ht="14.1" customHeight="1" x14ac:dyDescent="0.2">
      <c r="B22" s="13" t="s">
        <v>25</v>
      </c>
      <c r="C22" s="78">
        <v>1918624</v>
      </c>
      <c r="D22" s="79">
        <v>1683808</v>
      </c>
      <c r="E22" s="79">
        <v>1239578</v>
      </c>
      <c r="F22" s="79">
        <v>235291</v>
      </c>
      <c r="G22" s="79">
        <v>572410</v>
      </c>
      <c r="H22" s="79">
        <v>284431</v>
      </c>
      <c r="I22" s="79">
        <v>147446</v>
      </c>
      <c r="J22" s="79">
        <v>248397</v>
      </c>
      <c r="K22" s="79">
        <v>22165</v>
      </c>
      <c r="L22" s="79">
        <v>165338</v>
      </c>
      <c r="M22" s="79">
        <v>60894</v>
      </c>
      <c r="N22" s="79">
        <v>30417</v>
      </c>
      <c r="O22" s="79">
        <v>111411</v>
      </c>
      <c r="P22" s="79">
        <v>54005</v>
      </c>
      <c r="Q22" s="79">
        <v>199528</v>
      </c>
      <c r="R22" s="79">
        <v>35288</v>
      </c>
      <c r="S22" s="116" t="s">
        <v>97</v>
      </c>
    </row>
    <row r="23" spans="2:19" ht="14.1" customHeight="1" x14ac:dyDescent="0.2">
      <c r="B23" s="13"/>
      <c r="C23" s="80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79"/>
      <c r="S23" s="116"/>
    </row>
    <row r="24" spans="2:19" ht="14.1" customHeight="1" x14ac:dyDescent="0.2">
      <c r="B24" s="16">
        <v>2014</v>
      </c>
      <c r="C24" s="83">
        <f>SUM(C25:C36)</f>
        <v>48670776</v>
      </c>
      <c r="D24" s="84">
        <f t="shared" ref="D24:R24" si="1">SUM(D25:D36)</f>
        <v>43507700</v>
      </c>
      <c r="E24" s="84">
        <f t="shared" si="1"/>
        <v>29678861</v>
      </c>
      <c r="F24" s="84">
        <f t="shared" si="1"/>
        <v>5913088</v>
      </c>
      <c r="G24" s="84">
        <f t="shared" si="1"/>
        <v>14192213</v>
      </c>
      <c r="H24" s="84">
        <f t="shared" si="1"/>
        <v>6655897</v>
      </c>
      <c r="I24" s="84">
        <f t="shared" si="1"/>
        <v>2917663</v>
      </c>
      <c r="J24" s="84">
        <f t="shared" si="1"/>
        <v>6857289</v>
      </c>
      <c r="K24" s="84">
        <f t="shared" si="1"/>
        <v>485323</v>
      </c>
      <c r="L24" s="84">
        <f t="shared" si="1"/>
        <v>4724630</v>
      </c>
      <c r="M24" s="84">
        <f t="shared" si="1"/>
        <v>1647336</v>
      </c>
      <c r="N24" s="84">
        <f t="shared" si="1"/>
        <v>596070</v>
      </c>
      <c r="O24" s="84">
        <f t="shared" si="1"/>
        <v>4354666</v>
      </c>
      <c r="P24" s="84">
        <f t="shared" si="1"/>
        <v>2020814</v>
      </c>
      <c r="Q24" s="84">
        <f t="shared" si="1"/>
        <v>4307350</v>
      </c>
      <c r="R24" s="84">
        <f t="shared" si="1"/>
        <v>855726</v>
      </c>
      <c r="S24" s="118">
        <v>2014</v>
      </c>
    </row>
    <row r="25" spans="2:19" ht="14.1" customHeight="1" x14ac:dyDescent="0.2">
      <c r="B25" s="13" t="s">
        <v>14</v>
      </c>
      <c r="C25" s="78">
        <v>1803000</v>
      </c>
      <c r="D25" s="79">
        <v>1602990</v>
      </c>
      <c r="E25" s="79">
        <v>1151219</v>
      </c>
      <c r="F25" s="79">
        <v>221041</v>
      </c>
      <c r="G25" s="79">
        <v>540818</v>
      </c>
      <c r="H25" s="79">
        <v>256656</v>
      </c>
      <c r="I25" s="79">
        <v>132704</v>
      </c>
      <c r="J25" s="79">
        <v>267339</v>
      </c>
      <c r="K25" s="79">
        <v>20671</v>
      </c>
      <c r="L25" s="79">
        <v>173433</v>
      </c>
      <c r="M25" s="79">
        <v>73235</v>
      </c>
      <c r="N25" s="79">
        <v>25247</v>
      </c>
      <c r="O25" s="79">
        <v>97060</v>
      </c>
      <c r="P25" s="79">
        <v>62125</v>
      </c>
      <c r="Q25" s="79">
        <v>178106</v>
      </c>
      <c r="R25" s="79">
        <v>21904</v>
      </c>
      <c r="S25" s="116" t="s">
        <v>86</v>
      </c>
    </row>
    <row r="26" spans="2:19" ht="14.1" customHeight="1" x14ac:dyDescent="0.2">
      <c r="B26" s="13" t="s">
        <v>15</v>
      </c>
      <c r="C26" s="78">
        <v>2087148</v>
      </c>
      <c r="D26" s="79">
        <v>1863563</v>
      </c>
      <c r="E26" s="79">
        <v>1298601</v>
      </c>
      <c r="F26" s="79">
        <v>260387</v>
      </c>
      <c r="G26" s="79">
        <v>613295</v>
      </c>
      <c r="H26" s="79">
        <v>284374</v>
      </c>
      <c r="I26" s="79">
        <v>140545</v>
      </c>
      <c r="J26" s="79">
        <v>318244</v>
      </c>
      <c r="K26" s="79">
        <v>26371</v>
      </c>
      <c r="L26" s="79">
        <v>208963</v>
      </c>
      <c r="M26" s="79">
        <v>82910</v>
      </c>
      <c r="N26" s="79">
        <v>27315</v>
      </c>
      <c r="O26" s="79">
        <v>134297</v>
      </c>
      <c r="P26" s="79">
        <v>85106</v>
      </c>
      <c r="Q26" s="79">
        <v>196549</v>
      </c>
      <c r="R26" s="79">
        <v>27036</v>
      </c>
      <c r="S26" s="116" t="s">
        <v>87</v>
      </c>
    </row>
    <row r="27" spans="2:19" ht="14.1" customHeight="1" x14ac:dyDescent="0.2">
      <c r="B27" s="13" t="s">
        <v>16</v>
      </c>
      <c r="C27" s="78">
        <v>2873784</v>
      </c>
      <c r="D27" s="79">
        <v>2561826</v>
      </c>
      <c r="E27" s="79">
        <v>1834295</v>
      </c>
      <c r="F27" s="79">
        <v>358739</v>
      </c>
      <c r="G27" s="79">
        <v>892305</v>
      </c>
      <c r="H27" s="79">
        <v>404108</v>
      </c>
      <c r="I27" s="79">
        <v>179143</v>
      </c>
      <c r="J27" s="79">
        <v>403748</v>
      </c>
      <c r="K27" s="79">
        <v>32575</v>
      </c>
      <c r="L27" s="79">
        <v>269962</v>
      </c>
      <c r="M27" s="79">
        <v>101211</v>
      </c>
      <c r="N27" s="79">
        <v>39999</v>
      </c>
      <c r="O27" s="79">
        <v>179229</v>
      </c>
      <c r="P27" s="79">
        <v>104555</v>
      </c>
      <c r="Q27" s="79">
        <v>272610</v>
      </c>
      <c r="R27" s="79">
        <v>39348</v>
      </c>
      <c r="S27" s="116" t="s">
        <v>88</v>
      </c>
    </row>
    <row r="28" spans="2:19" ht="14.1" customHeight="1" x14ac:dyDescent="0.2">
      <c r="B28" s="13" t="s">
        <v>17</v>
      </c>
      <c r="C28" s="78">
        <v>4082787</v>
      </c>
      <c r="D28" s="79">
        <v>3657443</v>
      </c>
      <c r="E28" s="79">
        <v>2513179</v>
      </c>
      <c r="F28" s="79">
        <v>489645</v>
      </c>
      <c r="G28" s="79">
        <v>1220667</v>
      </c>
      <c r="H28" s="79">
        <v>557790</v>
      </c>
      <c r="I28" s="79">
        <v>245077</v>
      </c>
      <c r="J28" s="79">
        <v>577087</v>
      </c>
      <c r="K28" s="79">
        <v>42395</v>
      </c>
      <c r="L28" s="79">
        <v>391559</v>
      </c>
      <c r="M28" s="79">
        <v>143133</v>
      </c>
      <c r="N28" s="79">
        <v>49940</v>
      </c>
      <c r="O28" s="79">
        <v>344838</v>
      </c>
      <c r="P28" s="79">
        <v>172399</v>
      </c>
      <c r="Q28" s="79">
        <v>358699</v>
      </c>
      <c r="R28" s="79">
        <v>66645</v>
      </c>
      <c r="S28" s="116" t="s">
        <v>89</v>
      </c>
    </row>
    <row r="29" spans="2:19" ht="14.1" customHeight="1" x14ac:dyDescent="0.2">
      <c r="B29" s="13" t="s">
        <v>18</v>
      </c>
      <c r="C29" s="78">
        <v>4589634</v>
      </c>
      <c r="D29" s="79">
        <v>4117131</v>
      </c>
      <c r="E29" s="79">
        <v>2866250</v>
      </c>
      <c r="F29" s="79">
        <v>562689</v>
      </c>
      <c r="G29" s="79">
        <v>1388527</v>
      </c>
      <c r="H29" s="79">
        <v>637363</v>
      </c>
      <c r="I29" s="79">
        <v>277671</v>
      </c>
      <c r="J29" s="79">
        <v>652281</v>
      </c>
      <c r="K29" s="79">
        <v>42754</v>
      </c>
      <c r="L29" s="79">
        <v>460869</v>
      </c>
      <c r="M29" s="79">
        <v>148658</v>
      </c>
      <c r="N29" s="79">
        <v>57695</v>
      </c>
      <c r="O29" s="79">
        <v>384328</v>
      </c>
      <c r="P29" s="79">
        <v>156577</v>
      </c>
      <c r="Q29" s="79">
        <v>403180</v>
      </c>
      <c r="R29" s="79">
        <v>69323</v>
      </c>
      <c r="S29" s="116" t="s">
        <v>90</v>
      </c>
    </row>
    <row r="30" spans="2:19" ht="14.1" customHeight="1" x14ac:dyDescent="0.2">
      <c r="B30" s="13" t="s">
        <v>19</v>
      </c>
      <c r="C30" s="78">
        <v>4929008</v>
      </c>
      <c r="D30" s="79">
        <v>4442498</v>
      </c>
      <c r="E30" s="79">
        <v>2920958</v>
      </c>
      <c r="F30" s="79">
        <v>594325</v>
      </c>
      <c r="G30" s="79">
        <v>1438164</v>
      </c>
      <c r="H30" s="79">
        <v>630254</v>
      </c>
      <c r="I30" s="79">
        <v>258215</v>
      </c>
      <c r="J30" s="79">
        <v>721970</v>
      </c>
      <c r="K30" s="79">
        <v>46685</v>
      </c>
      <c r="L30" s="79">
        <v>508504</v>
      </c>
      <c r="M30" s="79">
        <v>166781</v>
      </c>
      <c r="N30" s="79">
        <v>55182</v>
      </c>
      <c r="O30" s="79">
        <v>535147</v>
      </c>
      <c r="P30" s="79">
        <v>209241</v>
      </c>
      <c r="Q30" s="79">
        <v>402180</v>
      </c>
      <c r="R30" s="79">
        <v>84330</v>
      </c>
      <c r="S30" s="116" t="s">
        <v>91</v>
      </c>
    </row>
    <row r="31" spans="2:19" ht="14.1" customHeight="1" x14ac:dyDescent="0.2">
      <c r="B31" s="13" t="s">
        <v>20</v>
      </c>
      <c r="C31" s="78">
        <v>6082371</v>
      </c>
      <c r="D31" s="79">
        <v>5453788</v>
      </c>
      <c r="E31" s="79">
        <v>3453656</v>
      </c>
      <c r="F31" s="79">
        <v>717601</v>
      </c>
      <c r="G31" s="79">
        <v>1647928</v>
      </c>
      <c r="H31" s="79">
        <v>768576</v>
      </c>
      <c r="I31" s="79">
        <v>319551</v>
      </c>
      <c r="J31" s="79">
        <v>918577</v>
      </c>
      <c r="K31" s="79">
        <v>59141</v>
      </c>
      <c r="L31" s="79">
        <v>641533</v>
      </c>
      <c r="M31" s="79">
        <v>217903</v>
      </c>
      <c r="N31" s="79">
        <v>65544</v>
      </c>
      <c r="O31" s="79">
        <v>708960</v>
      </c>
      <c r="P31" s="79">
        <v>307051</v>
      </c>
      <c r="Q31" s="79">
        <v>507808</v>
      </c>
      <c r="R31" s="79">
        <v>120775</v>
      </c>
      <c r="S31" s="116" t="s">
        <v>92</v>
      </c>
    </row>
    <row r="32" spans="2:19" ht="14.1" customHeight="1" x14ac:dyDescent="0.2">
      <c r="B32" s="13" t="s">
        <v>21</v>
      </c>
      <c r="C32" s="78">
        <v>7526679</v>
      </c>
      <c r="D32" s="79">
        <v>6709512</v>
      </c>
      <c r="E32" s="79">
        <v>4315225</v>
      </c>
      <c r="F32" s="79">
        <v>878034</v>
      </c>
      <c r="G32" s="79">
        <v>2039885</v>
      </c>
      <c r="H32" s="79">
        <v>985859</v>
      </c>
      <c r="I32" s="79">
        <v>411447</v>
      </c>
      <c r="J32" s="79">
        <v>1068427</v>
      </c>
      <c r="K32" s="79">
        <v>75423</v>
      </c>
      <c r="L32" s="79">
        <v>723052</v>
      </c>
      <c r="M32" s="79">
        <v>269952</v>
      </c>
      <c r="N32" s="79">
        <v>81631</v>
      </c>
      <c r="O32" s="79">
        <v>850874</v>
      </c>
      <c r="P32" s="79">
        <v>393355</v>
      </c>
      <c r="Q32" s="79">
        <v>623733</v>
      </c>
      <c r="R32" s="79">
        <v>193434</v>
      </c>
      <c r="S32" s="116" t="s">
        <v>93</v>
      </c>
    </row>
    <row r="33" spans="2:19" ht="14.1" customHeight="1" x14ac:dyDescent="0.2">
      <c r="B33" s="13" t="s">
        <v>22</v>
      </c>
      <c r="C33" s="78">
        <v>5559327</v>
      </c>
      <c r="D33" s="79">
        <v>4978820</v>
      </c>
      <c r="E33" s="79">
        <v>3389598</v>
      </c>
      <c r="F33" s="79">
        <v>674921</v>
      </c>
      <c r="G33" s="79">
        <v>1616546</v>
      </c>
      <c r="H33" s="79">
        <v>774001</v>
      </c>
      <c r="I33" s="79">
        <v>324130</v>
      </c>
      <c r="J33" s="79">
        <v>761358</v>
      </c>
      <c r="K33" s="79">
        <v>48947</v>
      </c>
      <c r="L33" s="79">
        <v>527935</v>
      </c>
      <c r="M33" s="79">
        <v>184476</v>
      </c>
      <c r="N33" s="79">
        <v>64600</v>
      </c>
      <c r="O33" s="79">
        <v>544169</v>
      </c>
      <c r="P33" s="79">
        <v>219095</v>
      </c>
      <c r="Q33" s="79">
        <v>481765</v>
      </c>
      <c r="R33" s="79">
        <v>98742</v>
      </c>
      <c r="S33" s="116" t="s">
        <v>94</v>
      </c>
    </row>
    <row r="34" spans="2:19" ht="14.1" customHeight="1" x14ac:dyDescent="0.2">
      <c r="B34" s="13" t="s">
        <v>23</v>
      </c>
      <c r="C34" s="86">
        <v>4435851</v>
      </c>
      <c r="D34" s="86">
        <v>3992224</v>
      </c>
      <c r="E34" s="86">
        <v>2807500</v>
      </c>
      <c r="F34" s="86">
        <v>565275</v>
      </c>
      <c r="G34" s="86">
        <v>1342791</v>
      </c>
      <c r="H34" s="86">
        <v>630982</v>
      </c>
      <c r="I34" s="79">
        <v>268452</v>
      </c>
      <c r="J34" s="79">
        <v>601738</v>
      </c>
      <c r="K34" s="79">
        <v>44007</v>
      </c>
      <c r="L34" s="79">
        <v>424269</v>
      </c>
      <c r="M34" s="79">
        <v>133462</v>
      </c>
      <c r="N34" s="79">
        <v>57029</v>
      </c>
      <c r="O34" s="79">
        <v>351175</v>
      </c>
      <c r="P34" s="79">
        <v>174782</v>
      </c>
      <c r="Q34" s="79">
        <v>384534</v>
      </c>
      <c r="R34" s="79">
        <v>59093</v>
      </c>
      <c r="S34" s="116" t="s">
        <v>95</v>
      </c>
    </row>
    <row r="35" spans="2:19" ht="14.1" customHeight="1" x14ac:dyDescent="0.2">
      <c r="B35" s="13" t="s">
        <v>24</v>
      </c>
      <c r="C35" s="78">
        <v>2484416</v>
      </c>
      <c r="D35" s="79">
        <v>2192798</v>
      </c>
      <c r="E35" s="79">
        <v>1666275</v>
      </c>
      <c r="F35" s="79">
        <v>325517</v>
      </c>
      <c r="G35" s="79">
        <v>776928</v>
      </c>
      <c r="H35" s="79">
        <v>376899</v>
      </c>
      <c r="I35" s="79">
        <v>186931</v>
      </c>
      <c r="J35" s="79">
        <v>301725</v>
      </c>
      <c r="K35" s="79">
        <v>25254</v>
      </c>
      <c r="L35" s="79">
        <v>211743</v>
      </c>
      <c r="M35" s="79">
        <v>64728</v>
      </c>
      <c r="N35" s="79">
        <v>34070</v>
      </c>
      <c r="O35" s="79">
        <v>114499</v>
      </c>
      <c r="P35" s="79">
        <v>76229</v>
      </c>
      <c r="Q35" s="79">
        <v>258572</v>
      </c>
      <c r="R35" s="79">
        <v>33046</v>
      </c>
      <c r="S35" s="116" t="s">
        <v>96</v>
      </c>
    </row>
    <row r="36" spans="2:19" ht="14.1" customHeight="1" x14ac:dyDescent="0.2">
      <c r="B36" s="13" t="s">
        <v>25</v>
      </c>
      <c r="C36" s="78">
        <v>2216771</v>
      </c>
      <c r="D36" s="79">
        <v>1935107</v>
      </c>
      <c r="E36" s="79">
        <v>1462105</v>
      </c>
      <c r="F36" s="79">
        <v>264914</v>
      </c>
      <c r="G36" s="79">
        <v>674359</v>
      </c>
      <c r="H36" s="79">
        <v>349035</v>
      </c>
      <c r="I36" s="79">
        <v>173797</v>
      </c>
      <c r="J36" s="79">
        <v>264795</v>
      </c>
      <c r="K36" s="79">
        <v>21100</v>
      </c>
      <c r="L36" s="79">
        <v>182808</v>
      </c>
      <c r="M36" s="79">
        <v>60887</v>
      </c>
      <c r="N36" s="79">
        <v>37818</v>
      </c>
      <c r="O36" s="79">
        <v>110090</v>
      </c>
      <c r="P36" s="79">
        <v>60299</v>
      </c>
      <c r="Q36" s="79">
        <v>239614</v>
      </c>
      <c r="R36" s="79">
        <v>42050</v>
      </c>
      <c r="S36" s="116" t="s">
        <v>97</v>
      </c>
    </row>
    <row r="37" spans="2:19" ht="14.1" customHeight="1" x14ac:dyDescent="0.2">
      <c r="B37" s="13"/>
      <c r="C37" s="87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116"/>
    </row>
    <row r="38" spans="2:19" ht="14.1" customHeight="1" x14ac:dyDescent="0.2">
      <c r="B38" s="16">
        <v>2015</v>
      </c>
      <c r="C38" s="83">
        <f>SUM(C39:C50)</f>
        <v>52956189</v>
      </c>
      <c r="D38" s="84">
        <f t="shared" ref="D38:R38" si="2">SUM(D39:D50)</f>
        <v>46535233</v>
      </c>
      <c r="E38" s="84">
        <f t="shared" si="2"/>
        <v>32268927</v>
      </c>
      <c r="F38" s="84">
        <f t="shared" si="2"/>
        <v>6374682</v>
      </c>
      <c r="G38" s="84">
        <f t="shared" si="2"/>
        <v>15479933</v>
      </c>
      <c r="H38" s="84">
        <f t="shared" si="2"/>
        <v>7218311</v>
      </c>
      <c r="I38" s="84">
        <f t="shared" si="2"/>
        <v>3196001</v>
      </c>
      <c r="J38" s="84">
        <f t="shared" si="2"/>
        <v>6906989</v>
      </c>
      <c r="K38" s="84">
        <f t="shared" si="2"/>
        <v>459238</v>
      </c>
      <c r="L38" s="84">
        <f t="shared" si="2"/>
        <v>4882577</v>
      </c>
      <c r="M38" s="84">
        <f t="shared" si="2"/>
        <v>1565174</v>
      </c>
      <c r="N38" s="84">
        <f t="shared" si="2"/>
        <v>677836</v>
      </c>
      <c r="O38" s="84">
        <f t="shared" si="2"/>
        <v>4556838</v>
      </c>
      <c r="P38" s="84">
        <f t="shared" si="2"/>
        <v>2124643</v>
      </c>
      <c r="Q38" s="84">
        <f t="shared" si="2"/>
        <v>5148689</v>
      </c>
      <c r="R38" s="84">
        <f t="shared" si="2"/>
        <v>1272267</v>
      </c>
      <c r="S38" s="118">
        <v>2015</v>
      </c>
    </row>
    <row r="39" spans="2:19" ht="14.1" customHeight="1" x14ac:dyDescent="0.2">
      <c r="B39" s="13" t="s">
        <v>14</v>
      </c>
      <c r="C39" s="78">
        <v>2103491</v>
      </c>
      <c r="D39" s="79">
        <v>1815091</v>
      </c>
      <c r="E39" s="79">
        <v>1343563</v>
      </c>
      <c r="F39" s="79">
        <v>256060</v>
      </c>
      <c r="G39" s="79">
        <v>620963</v>
      </c>
      <c r="H39" s="79">
        <v>305270</v>
      </c>
      <c r="I39" s="79">
        <v>161270</v>
      </c>
      <c r="J39" s="79">
        <v>273939</v>
      </c>
      <c r="K39" s="79">
        <v>22958</v>
      </c>
      <c r="L39" s="79">
        <v>189517</v>
      </c>
      <c r="M39" s="79">
        <v>61464</v>
      </c>
      <c r="N39" s="79">
        <v>31584</v>
      </c>
      <c r="O39" s="79">
        <v>106954</v>
      </c>
      <c r="P39" s="79">
        <v>59051</v>
      </c>
      <c r="Q39" s="79">
        <v>253974</v>
      </c>
      <c r="R39" s="79">
        <v>34426</v>
      </c>
      <c r="S39" s="116" t="s">
        <v>86</v>
      </c>
    </row>
    <row r="40" spans="2:19" ht="14.1" customHeight="1" x14ac:dyDescent="0.2">
      <c r="B40" s="13" t="s">
        <v>15</v>
      </c>
      <c r="C40" s="78">
        <v>2401411</v>
      </c>
      <c r="D40" s="79">
        <v>2089413</v>
      </c>
      <c r="E40" s="79">
        <v>1491795</v>
      </c>
      <c r="F40" s="79">
        <v>294211</v>
      </c>
      <c r="G40" s="79">
        <v>687973</v>
      </c>
      <c r="H40" s="79">
        <v>341382</v>
      </c>
      <c r="I40" s="79">
        <v>168229</v>
      </c>
      <c r="J40" s="79">
        <v>330336</v>
      </c>
      <c r="K40" s="79">
        <v>26445</v>
      </c>
      <c r="L40" s="79">
        <v>231208</v>
      </c>
      <c r="M40" s="79">
        <v>72683</v>
      </c>
      <c r="N40" s="79">
        <v>38415</v>
      </c>
      <c r="O40" s="79">
        <v>146870</v>
      </c>
      <c r="P40" s="79">
        <v>81997</v>
      </c>
      <c r="Q40" s="79">
        <v>268071</v>
      </c>
      <c r="R40" s="79">
        <v>43927</v>
      </c>
      <c r="S40" s="116" t="s">
        <v>87</v>
      </c>
    </row>
    <row r="41" spans="2:19" ht="14.1" customHeight="1" x14ac:dyDescent="0.2">
      <c r="B41" s="13" t="s">
        <v>16</v>
      </c>
      <c r="C41" s="78">
        <v>3268660</v>
      </c>
      <c r="D41" s="79">
        <v>2870552</v>
      </c>
      <c r="E41" s="79">
        <v>2060652</v>
      </c>
      <c r="F41" s="79">
        <v>396426</v>
      </c>
      <c r="G41" s="79">
        <v>991726</v>
      </c>
      <c r="H41" s="79">
        <v>462491</v>
      </c>
      <c r="I41" s="79">
        <v>210009</v>
      </c>
      <c r="J41" s="79">
        <v>441347</v>
      </c>
      <c r="K41" s="79">
        <v>36188</v>
      </c>
      <c r="L41" s="79">
        <v>311112</v>
      </c>
      <c r="M41" s="79">
        <v>94047</v>
      </c>
      <c r="N41" s="79">
        <v>50332</v>
      </c>
      <c r="O41" s="79">
        <v>204053</v>
      </c>
      <c r="P41" s="79">
        <v>114168</v>
      </c>
      <c r="Q41" s="79">
        <v>336447</v>
      </c>
      <c r="R41" s="79">
        <v>61661</v>
      </c>
      <c r="S41" s="116" t="s">
        <v>88</v>
      </c>
    </row>
    <row r="42" spans="2:19" ht="14.1" customHeight="1" x14ac:dyDescent="0.2">
      <c r="B42" s="13" t="s">
        <v>17</v>
      </c>
      <c r="C42" s="78">
        <v>4182931</v>
      </c>
      <c r="D42" s="79">
        <v>3680960</v>
      </c>
      <c r="E42" s="79">
        <v>2628209</v>
      </c>
      <c r="F42" s="79">
        <v>517543</v>
      </c>
      <c r="G42" s="79">
        <v>1276948</v>
      </c>
      <c r="H42" s="79">
        <v>582800</v>
      </c>
      <c r="I42" s="79">
        <v>250918</v>
      </c>
      <c r="J42" s="79">
        <v>542573</v>
      </c>
      <c r="K42" s="79">
        <v>42387</v>
      </c>
      <c r="L42" s="79">
        <v>379384</v>
      </c>
      <c r="M42" s="79">
        <v>120802</v>
      </c>
      <c r="N42" s="79">
        <v>55504</v>
      </c>
      <c r="O42" s="79">
        <v>299613</v>
      </c>
      <c r="P42" s="79">
        <v>155061</v>
      </c>
      <c r="Q42" s="79">
        <v>412862</v>
      </c>
      <c r="R42" s="79">
        <v>89109</v>
      </c>
      <c r="S42" s="116" t="s">
        <v>89</v>
      </c>
    </row>
    <row r="43" spans="2:19" ht="14.1" customHeight="1" x14ac:dyDescent="0.2">
      <c r="B43" s="13" t="s">
        <v>18</v>
      </c>
      <c r="C43" s="78">
        <v>5033438</v>
      </c>
      <c r="D43" s="79">
        <v>4441725</v>
      </c>
      <c r="E43" s="79">
        <v>3127766</v>
      </c>
      <c r="F43" s="79">
        <v>601298</v>
      </c>
      <c r="G43" s="79">
        <v>1534027</v>
      </c>
      <c r="H43" s="79">
        <v>695852</v>
      </c>
      <c r="I43" s="79">
        <v>296589</v>
      </c>
      <c r="J43" s="79">
        <v>649627</v>
      </c>
      <c r="K43" s="79">
        <v>45312</v>
      </c>
      <c r="L43" s="79">
        <v>466308</v>
      </c>
      <c r="M43" s="79">
        <v>138007</v>
      </c>
      <c r="N43" s="79">
        <v>62594</v>
      </c>
      <c r="O43" s="79">
        <v>410723</v>
      </c>
      <c r="P43" s="79">
        <v>191015</v>
      </c>
      <c r="Q43" s="79">
        <v>479643</v>
      </c>
      <c r="R43" s="79">
        <v>112070</v>
      </c>
      <c r="S43" s="116" t="s">
        <v>90</v>
      </c>
    </row>
    <row r="44" spans="2:19" ht="14.1" customHeight="1" x14ac:dyDescent="0.2">
      <c r="B44" s="13" t="s">
        <v>19</v>
      </c>
      <c r="C44" s="78">
        <v>5425659</v>
      </c>
      <c r="D44" s="79">
        <v>4802498</v>
      </c>
      <c r="E44" s="79">
        <v>3215067</v>
      </c>
      <c r="F44" s="79">
        <v>648666</v>
      </c>
      <c r="G44" s="79">
        <v>1561887</v>
      </c>
      <c r="H44" s="79">
        <v>708031</v>
      </c>
      <c r="I44" s="79">
        <v>296483</v>
      </c>
      <c r="J44" s="79">
        <v>749148</v>
      </c>
      <c r="K44" s="79">
        <v>49067</v>
      </c>
      <c r="L44" s="79">
        <v>530737</v>
      </c>
      <c r="M44" s="79">
        <v>169344</v>
      </c>
      <c r="N44" s="79">
        <v>60567</v>
      </c>
      <c r="O44" s="79">
        <v>553714</v>
      </c>
      <c r="P44" s="79">
        <v>224002</v>
      </c>
      <c r="Q44" s="79">
        <v>501757</v>
      </c>
      <c r="R44" s="79">
        <v>121404</v>
      </c>
      <c r="S44" s="116" t="s">
        <v>91</v>
      </c>
    </row>
    <row r="45" spans="2:19" ht="14.1" customHeight="1" x14ac:dyDescent="0.2">
      <c r="B45" s="13" t="s">
        <v>20</v>
      </c>
      <c r="C45" s="78">
        <v>6633643</v>
      </c>
      <c r="D45" s="79">
        <v>5836933</v>
      </c>
      <c r="E45" s="79">
        <v>3764338</v>
      </c>
      <c r="F45" s="79">
        <v>778990</v>
      </c>
      <c r="G45" s="79">
        <v>1810277</v>
      </c>
      <c r="H45" s="79">
        <v>826127</v>
      </c>
      <c r="I45" s="79">
        <v>348944</v>
      </c>
      <c r="J45" s="79">
        <v>923884</v>
      </c>
      <c r="K45" s="79">
        <v>55548</v>
      </c>
      <c r="L45" s="79">
        <v>650979</v>
      </c>
      <c r="M45" s="79">
        <v>217357</v>
      </c>
      <c r="N45" s="79">
        <v>75167</v>
      </c>
      <c r="O45" s="79">
        <v>750686</v>
      </c>
      <c r="P45" s="79">
        <v>322858</v>
      </c>
      <c r="Q45" s="79">
        <v>605241</v>
      </c>
      <c r="R45" s="79">
        <v>191469</v>
      </c>
      <c r="S45" s="116" t="s">
        <v>92</v>
      </c>
    </row>
    <row r="46" spans="2:19" ht="14.1" customHeight="1" x14ac:dyDescent="0.2">
      <c r="B46" s="13" t="s">
        <v>21</v>
      </c>
      <c r="C46" s="78">
        <v>7924384</v>
      </c>
      <c r="D46" s="79">
        <v>6922983</v>
      </c>
      <c r="E46" s="79">
        <v>4544108</v>
      </c>
      <c r="F46" s="79">
        <v>897291</v>
      </c>
      <c r="G46" s="79">
        <v>2177030</v>
      </c>
      <c r="H46" s="79">
        <v>1032263</v>
      </c>
      <c r="I46" s="79">
        <v>437524</v>
      </c>
      <c r="J46" s="79">
        <v>1052654</v>
      </c>
      <c r="K46" s="79">
        <v>65115</v>
      </c>
      <c r="L46" s="79">
        <v>730407</v>
      </c>
      <c r="M46" s="79">
        <v>257132</v>
      </c>
      <c r="N46" s="79">
        <v>88438</v>
      </c>
      <c r="O46" s="79">
        <v>850017</v>
      </c>
      <c r="P46" s="79">
        <v>387766</v>
      </c>
      <c r="Q46" s="79">
        <v>724562</v>
      </c>
      <c r="R46" s="79">
        <v>276839</v>
      </c>
      <c r="S46" s="116" t="s">
        <v>93</v>
      </c>
    </row>
    <row r="47" spans="2:19" ht="14.1" customHeight="1" x14ac:dyDescent="0.2">
      <c r="B47" s="13" t="s">
        <v>22</v>
      </c>
      <c r="C47" s="78">
        <v>6022396</v>
      </c>
      <c r="D47" s="79">
        <v>5309147</v>
      </c>
      <c r="E47" s="79">
        <v>3650519</v>
      </c>
      <c r="F47" s="79">
        <v>736137</v>
      </c>
      <c r="G47" s="79">
        <v>1755499</v>
      </c>
      <c r="H47" s="79">
        <v>805057</v>
      </c>
      <c r="I47" s="79">
        <v>353826</v>
      </c>
      <c r="J47" s="79">
        <v>770192</v>
      </c>
      <c r="K47" s="79">
        <v>42513</v>
      </c>
      <c r="L47" s="79">
        <v>549657</v>
      </c>
      <c r="M47" s="79">
        <v>178022</v>
      </c>
      <c r="N47" s="79">
        <v>72425</v>
      </c>
      <c r="O47" s="79">
        <v>574042</v>
      </c>
      <c r="P47" s="79">
        <v>241969</v>
      </c>
      <c r="Q47" s="79">
        <v>567436</v>
      </c>
      <c r="R47" s="79">
        <v>145813</v>
      </c>
      <c r="S47" s="116" t="s">
        <v>94</v>
      </c>
    </row>
    <row r="48" spans="2:19" ht="14.1" customHeight="1" x14ac:dyDescent="0.2">
      <c r="B48" s="13" t="s">
        <v>23</v>
      </c>
      <c r="C48" s="86">
        <v>4795927</v>
      </c>
      <c r="D48" s="86">
        <v>4255853</v>
      </c>
      <c r="E48" s="86">
        <v>3011419</v>
      </c>
      <c r="F48" s="86">
        <v>608624</v>
      </c>
      <c r="G48" s="86">
        <v>1448976</v>
      </c>
      <c r="H48" s="86">
        <v>666160</v>
      </c>
      <c r="I48" s="79">
        <v>287659</v>
      </c>
      <c r="J48" s="79">
        <v>599676</v>
      </c>
      <c r="K48" s="79">
        <v>34463</v>
      </c>
      <c r="L48" s="79">
        <v>437388</v>
      </c>
      <c r="M48" s="79">
        <v>127825</v>
      </c>
      <c r="N48" s="79">
        <v>60661</v>
      </c>
      <c r="O48" s="79">
        <v>394635</v>
      </c>
      <c r="P48" s="79">
        <v>189462</v>
      </c>
      <c r="Q48" s="79">
        <v>449762</v>
      </c>
      <c r="R48" s="79">
        <v>90312</v>
      </c>
      <c r="S48" s="116" t="s">
        <v>95</v>
      </c>
    </row>
    <row r="49" spans="2:19" ht="14.1" customHeight="1" x14ac:dyDescent="0.2">
      <c r="B49" s="13" t="s">
        <v>24</v>
      </c>
      <c r="C49" s="78">
        <v>2718732</v>
      </c>
      <c r="D49" s="79">
        <v>2385060</v>
      </c>
      <c r="E49" s="79">
        <v>1820790</v>
      </c>
      <c r="F49" s="79">
        <v>348108</v>
      </c>
      <c r="G49" s="79">
        <v>856624</v>
      </c>
      <c r="H49" s="79">
        <v>415921</v>
      </c>
      <c r="I49" s="79">
        <v>200137</v>
      </c>
      <c r="J49" s="79">
        <v>305832</v>
      </c>
      <c r="K49" s="79">
        <v>21118</v>
      </c>
      <c r="L49" s="79">
        <v>219952</v>
      </c>
      <c r="M49" s="79">
        <v>64762</v>
      </c>
      <c r="N49" s="79">
        <v>40306</v>
      </c>
      <c r="O49" s="79">
        <v>137589</v>
      </c>
      <c r="P49" s="79">
        <v>80543</v>
      </c>
      <c r="Q49" s="79">
        <v>285366</v>
      </c>
      <c r="R49" s="79">
        <v>48306</v>
      </c>
      <c r="S49" s="116" t="s">
        <v>96</v>
      </c>
    </row>
    <row r="50" spans="2:19" ht="14.1" customHeight="1" x14ac:dyDescent="0.2">
      <c r="B50" s="13" t="s">
        <v>25</v>
      </c>
      <c r="C50" s="78">
        <v>2445517</v>
      </c>
      <c r="D50" s="79">
        <v>2125018</v>
      </c>
      <c r="E50" s="79">
        <v>1610701</v>
      </c>
      <c r="F50" s="79">
        <v>291328</v>
      </c>
      <c r="G50" s="79">
        <v>758003</v>
      </c>
      <c r="H50" s="79">
        <v>376957</v>
      </c>
      <c r="I50" s="79">
        <v>184413</v>
      </c>
      <c r="J50" s="79">
        <v>267781</v>
      </c>
      <c r="K50" s="79">
        <v>18124</v>
      </c>
      <c r="L50" s="79">
        <v>185928</v>
      </c>
      <c r="M50" s="79">
        <v>63729</v>
      </c>
      <c r="N50" s="79">
        <v>41843</v>
      </c>
      <c r="O50" s="79">
        <v>127942</v>
      </c>
      <c r="P50" s="79">
        <v>76751</v>
      </c>
      <c r="Q50" s="79">
        <v>263568</v>
      </c>
      <c r="R50" s="79">
        <v>56931</v>
      </c>
      <c r="S50" s="116" t="s">
        <v>97</v>
      </c>
    </row>
    <row r="51" spans="2:19" ht="14.1" customHeight="1" x14ac:dyDescent="0.2">
      <c r="B51" s="13"/>
      <c r="C51" s="78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116"/>
    </row>
    <row r="52" spans="2:19" ht="14.1" customHeight="1" x14ac:dyDescent="0.2">
      <c r="B52" s="16">
        <v>2016</v>
      </c>
      <c r="C52" s="83">
        <f>SUM(C53:C64)</f>
        <v>58887406</v>
      </c>
      <c r="D52" s="84">
        <f t="shared" ref="D52:R52" si="3">SUM(D53:D64)</f>
        <v>51395098</v>
      </c>
      <c r="E52" s="84">
        <f t="shared" si="3"/>
        <v>36235209</v>
      </c>
      <c r="F52" s="84">
        <f t="shared" si="3"/>
        <v>6984976</v>
      </c>
      <c r="G52" s="84">
        <f t="shared" si="3"/>
        <v>17806000</v>
      </c>
      <c r="H52" s="84">
        <f t="shared" si="3"/>
        <v>7866905</v>
      </c>
      <c r="I52" s="84">
        <f t="shared" si="3"/>
        <v>3577328</v>
      </c>
      <c r="J52" s="84">
        <f t="shared" si="3"/>
        <v>7550026</v>
      </c>
      <c r="K52" s="84">
        <f t="shared" si="3"/>
        <v>447503</v>
      </c>
      <c r="L52" s="84">
        <f t="shared" si="3"/>
        <v>5453119</v>
      </c>
      <c r="M52" s="84">
        <f t="shared" si="3"/>
        <v>1649404</v>
      </c>
      <c r="N52" s="84">
        <f t="shared" si="3"/>
        <v>746835</v>
      </c>
      <c r="O52" s="84">
        <f t="shared" si="3"/>
        <v>4437729</v>
      </c>
      <c r="P52" s="84">
        <f t="shared" si="3"/>
        <v>2425299</v>
      </c>
      <c r="Q52" s="84">
        <f t="shared" si="3"/>
        <v>6039141</v>
      </c>
      <c r="R52" s="84">
        <f t="shared" si="3"/>
        <v>1453167</v>
      </c>
      <c r="S52" s="118">
        <v>2016</v>
      </c>
    </row>
    <row r="53" spans="2:19" ht="14.1" customHeight="1" x14ac:dyDescent="0.2">
      <c r="B53" s="13" t="s">
        <v>14</v>
      </c>
      <c r="C53" s="78">
        <v>2312681</v>
      </c>
      <c r="D53" s="79">
        <v>2018323</v>
      </c>
      <c r="E53" s="79">
        <v>1497478</v>
      </c>
      <c r="F53" s="79">
        <v>272024</v>
      </c>
      <c r="G53" s="79">
        <v>712315</v>
      </c>
      <c r="H53" s="79">
        <v>344973</v>
      </c>
      <c r="I53" s="79">
        <v>168166</v>
      </c>
      <c r="J53" s="79">
        <v>277800</v>
      </c>
      <c r="K53" s="79">
        <v>18926</v>
      </c>
      <c r="L53" s="79">
        <v>192044</v>
      </c>
      <c r="M53" s="79">
        <v>66830</v>
      </c>
      <c r="N53" s="79">
        <v>34540</v>
      </c>
      <c r="O53" s="79">
        <v>135632</v>
      </c>
      <c r="P53" s="79">
        <v>72873</v>
      </c>
      <c r="Q53" s="79">
        <v>253809</v>
      </c>
      <c r="R53" s="79">
        <v>40549</v>
      </c>
      <c r="S53" s="116" t="s">
        <v>86</v>
      </c>
    </row>
    <row r="54" spans="2:19" ht="14.1" customHeight="1" x14ac:dyDescent="0.2">
      <c r="B54" s="13" t="s">
        <v>15</v>
      </c>
      <c r="C54" s="78">
        <v>2788182</v>
      </c>
      <c r="D54" s="79">
        <v>2446401</v>
      </c>
      <c r="E54" s="79">
        <v>1763693</v>
      </c>
      <c r="F54" s="79">
        <v>330565</v>
      </c>
      <c r="G54" s="79">
        <v>851709</v>
      </c>
      <c r="H54" s="79">
        <v>391571</v>
      </c>
      <c r="I54" s="79">
        <v>189848</v>
      </c>
      <c r="J54" s="79">
        <v>350339</v>
      </c>
      <c r="K54" s="79">
        <v>22574</v>
      </c>
      <c r="L54" s="79">
        <v>251226</v>
      </c>
      <c r="M54" s="79">
        <v>76539</v>
      </c>
      <c r="N54" s="79">
        <v>41733</v>
      </c>
      <c r="O54" s="79">
        <v>180281</v>
      </c>
      <c r="P54" s="79">
        <v>110355</v>
      </c>
      <c r="Q54" s="79">
        <v>286510</v>
      </c>
      <c r="R54" s="79">
        <v>55271</v>
      </c>
      <c r="S54" s="116" t="s">
        <v>87</v>
      </c>
    </row>
    <row r="55" spans="2:19" ht="14.1" customHeight="1" x14ac:dyDescent="0.2">
      <c r="B55" s="13" t="s">
        <v>16</v>
      </c>
      <c r="C55" s="78">
        <v>3993206</v>
      </c>
      <c r="D55" s="79">
        <v>3533408</v>
      </c>
      <c r="E55" s="79">
        <v>2557561</v>
      </c>
      <c r="F55" s="79">
        <v>484195</v>
      </c>
      <c r="G55" s="79">
        <v>1258116</v>
      </c>
      <c r="H55" s="79">
        <v>555817</v>
      </c>
      <c r="I55" s="79">
        <v>259433</v>
      </c>
      <c r="J55" s="79">
        <v>491503</v>
      </c>
      <c r="K55" s="79">
        <v>28924</v>
      </c>
      <c r="L55" s="79">
        <v>354409</v>
      </c>
      <c r="M55" s="79">
        <v>108170</v>
      </c>
      <c r="N55" s="79">
        <v>57496</v>
      </c>
      <c r="O55" s="79">
        <v>275865</v>
      </c>
      <c r="P55" s="79">
        <v>150983</v>
      </c>
      <c r="Q55" s="79">
        <v>375609</v>
      </c>
      <c r="R55" s="79">
        <v>84189</v>
      </c>
      <c r="S55" s="116" t="s">
        <v>88</v>
      </c>
    </row>
    <row r="56" spans="2:19" ht="14.1" customHeight="1" x14ac:dyDescent="0.2">
      <c r="B56" s="13" t="s">
        <v>17</v>
      </c>
      <c r="C56" s="78">
        <v>4447088</v>
      </c>
      <c r="D56" s="79">
        <v>3920372</v>
      </c>
      <c r="E56" s="79">
        <v>2822810</v>
      </c>
      <c r="F56" s="79">
        <v>518148</v>
      </c>
      <c r="G56" s="79">
        <v>1410166</v>
      </c>
      <c r="H56" s="79">
        <v>618354</v>
      </c>
      <c r="I56" s="79">
        <v>276142</v>
      </c>
      <c r="J56" s="79">
        <v>585765</v>
      </c>
      <c r="K56" s="79">
        <v>33322</v>
      </c>
      <c r="L56" s="79">
        <v>423624</v>
      </c>
      <c r="M56" s="79">
        <v>128819</v>
      </c>
      <c r="N56" s="79">
        <v>59799</v>
      </c>
      <c r="O56" s="79">
        <v>291389</v>
      </c>
      <c r="P56" s="79">
        <v>160609</v>
      </c>
      <c r="Q56" s="79">
        <v>434263</v>
      </c>
      <c r="R56" s="79">
        <v>92453</v>
      </c>
      <c r="S56" s="116" t="s">
        <v>89</v>
      </c>
    </row>
    <row r="57" spans="2:19" ht="14.1" customHeight="1" x14ac:dyDescent="0.2">
      <c r="B57" s="13" t="s">
        <v>18</v>
      </c>
      <c r="C57" s="78">
        <v>5478673</v>
      </c>
      <c r="D57" s="79">
        <v>4835849</v>
      </c>
      <c r="E57" s="79">
        <v>3457468</v>
      </c>
      <c r="F57" s="79">
        <v>668731</v>
      </c>
      <c r="G57" s="79">
        <v>1721693</v>
      </c>
      <c r="H57" s="79">
        <v>732945</v>
      </c>
      <c r="I57" s="79">
        <v>334099</v>
      </c>
      <c r="J57" s="79">
        <v>703346</v>
      </c>
      <c r="K57" s="79">
        <v>38147</v>
      </c>
      <c r="L57" s="79">
        <v>526851</v>
      </c>
      <c r="M57" s="79">
        <v>138348</v>
      </c>
      <c r="N57" s="79">
        <v>70980</v>
      </c>
      <c r="O57" s="79">
        <v>399195</v>
      </c>
      <c r="P57" s="79">
        <v>204860</v>
      </c>
      <c r="Q57" s="79">
        <v>530801</v>
      </c>
      <c r="R57" s="79">
        <v>112023</v>
      </c>
      <c r="S57" s="116" t="s">
        <v>90</v>
      </c>
    </row>
    <row r="58" spans="2:19" ht="14.1" customHeight="1" x14ac:dyDescent="0.2">
      <c r="B58" s="13" t="s">
        <v>19</v>
      </c>
      <c r="C58" s="78">
        <v>6092378</v>
      </c>
      <c r="D58" s="79">
        <v>5334384</v>
      </c>
      <c r="E58" s="79">
        <v>3654473</v>
      </c>
      <c r="F58" s="79">
        <v>720795</v>
      </c>
      <c r="G58" s="79">
        <v>1812830</v>
      </c>
      <c r="H58" s="79">
        <v>778238</v>
      </c>
      <c r="I58" s="79">
        <v>342610</v>
      </c>
      <c r="J58" s="79">
        <v>828183</v>
      </c>
      <c r="K58" s="79">
        <v>48192</v>
      </c>
      <c r="L58" s="79">
        <v>604080</v>
      </c>
      <c r="M58" s="79">
        <v>175911</v>
      </c>
      <c r="N58" s="79">
        <v>68293</v>
      </c>
      <c r="O58" s="79">
        <v>523981</v>
      </c>
      <c r="P58" s="79">
        <v>259454</v>
      </c>
      <c r="Q58" s="79">
        <v>612721</v>
      </c>
      <c r="R58" s="79">
        <v>145273</v>
      </c>
      <c r="S58" s="116" t="s">
        <v>91</v>
      </c>
    </row>
    <row r="59" spans="2:19" ht="14.1" customHeight="1" x14ac:dyDescent="0.2">
      <c r="B59" s="13" t="s">
        <v>20</v>
      </c>
      <c r="C59" s="78">
        <v>7270706</v>
      </c>
      <c r="D59" s="79">
        <v>6323705</v>
      </c>
      <c r="E59" s="79">
        <v>4210355</v>
      </c>
      <c r="F59" s="79">
        <v>867004</v>
      </c>
      <c r="G59" s="79">
        <v>2053370</v>
      </c>
      <c r="H59" s="79">
        <v>894521</v>
      </c>
      <c r="I59" s="79">
        <v>395460</v>
      </c>
      <c r="J59" s="79">
        <v>1015473</v>
      </c>
      <c r="K59" s="79">
        <v>60765</v>
      </c>
      <c r="L59" s="79">
        <v>733396</v>
      </c>
      <c r="M59" s="79">
        <v>221312</v>
      </c>
      <c r="N59" s="79">
        <v>77493</v>
      </c>
      <c r="O59" s="79">
        <v>662155</v>
      </c>
      <c r="P59" s="79">
        <v>358229</v>
      </c>
      <c r="Q59" s="79">
        <v>735456</v>
      </c>
      <c r="R59" s="79">
        <v>211545</v>
      </c>
      <c r="S59" s="116" t="s">
        <v>92</v>
      </c>
    </row>
    <row r="60" spans="2:19" ht="14.1" customHeight="1" x14ac:dyDescent="0.2">
      <c r="B60" s="13" t="s">
        <v>21</v>
      </c>
      <c r="C60" s="78">
        <v>8458219</v>
      </c>
      <c r="D60" s="79">
        <v>7268194</v>
      </c>
      <c r="E60" s="79">
        <v>4843928</v>
      </c>
      <c r="F60" s="79">
        <v>944084</v>
      </c>
      <c r="G60" s="79">
        <v>2366003</v>
      </c>
      <c r="H60" s="79">
        <v>1063364</v>
      </c>
      <c r="I60" s="79">
        <v>470477</v>
      </c>
      <c r="J60" s="79">
        <v>1116511</v>
      </c>
      <c r="K60" s="79">
        <v>70198</v>
      </c>
      <c r="L60" s="79">
        <v>798364</v>
      </c>
      <c r="M60" s="79">
        <v>247949</v>
      </c>
      <c r="N60" s="79">
        <v>92939</v>
      </c>
      <c r="O60" s="79">
        <v>779607</v>
      </c>
      <c r="P60" s="79">
        <v>435209</v>
      </c>
      <c r="Q60" s="79">
        <v>877890</v>
      </c>
      <c r="R60" s="79">
        <v>312135</v>
      </c>
      <c r="S60" s="116" t="s">
        <v>93</v>
      </c>
    </row>
    <row r="61" spans="2:19" ht="14.1" customHeight="1" x14ac:dyDescent="0.2">
      <c r="B61" s="13" t="s">
        <v>22</v>
      </c>
      <c r="C61" s="78">
        <v>6607595</v>
      </c>
      <c r="D61" s="79">
        <v>5751699</v>
      </c>
      <c r="E61" s="79">
        <v>4021562</v>
      </c>
      <c r="F61" s="79">
        <v>784467</v>
      </c>
      <c r="G61" s="79">
        <v>1972053</v>
      </c>
      <c r="H61" s="79">
        <v>874182</v>
      </c>
      <c r="I61" s="79">
        <v>390860</v>
      </c>
      <c r="J61" s="79">
        <v>838849</v>
      </c>
      <c r="K61" s="79">
        <v>43990</v>
      </c>
      <c r="L61" s="79">
        <v>604583</v>
      </c>
      <c r="M61" s="79">
        <v>190276</v>
      </c>
      <c r="N61" s="79">
        <v>80840</v>
      </c>
      <c r="O61" s="79">
        <v>534677</v>
      </c>
      <c r="P61" s="79">
        <v>275771</v>
      </c>
      <c r="Q61" s="79">
        <v>683885</v>
      </c>
      <c r="R61" s="79">
        <v>172011</v>
      </c>
      <c r="S61" s="116" t="s">
        <v>94</v>
      </c>
    </row>
    <row r="62" spans="2:19" ht="14.1" customHeight="1" x14ac:dyDescent="0.2">
      <c r="B62" s="13" t="s">
        <v>23</v>
      </c>
      <c r="C62" s="86">
        <v>5513241</v>
      </c>
      <c r="D62" s="86">
        <v>4842469</v>
      </c>
      <c r="E62" s="86">
        <v>3466332</v>
      </c>
      <c r="F62" s="86">
        <v>684576</v>
      </c>
      <c r="G62" s="86">
        <v>1715230</v>
      </c>
      <c r="H62" s="86">
        <v>745794</v>
      </c>
      <c r="I62" s="79">
        <v>320732</v>
      </c>
      <c r="J62" s="79">
        <v>684213</v>
      </c>
      <c r="K62" s="79">
        <v>39418</v>
      </c>
      <c r="L62" s="79">
        <v>500387</v>
      </c>
      <c r="M62" s="79">
        <v>144408</v>
      </c>
      <c r="N62" s="79">
        <v>70972</v>
      </c>
      <c r="O62" s="79">
        <v>402321</v>
      </c>
      <c r="P62" s="79">
        <v>218631</v>
      </c>
      <c r="Q62" s="79">
        <v>561432</v>
      </c>
      <c r="R62" s="79">
        <v>109340</v>
      </c>
      <c r="S62" s="116" t="s">
        <v>95</v>
      </c>
    </row>
    <row r="63" spans="2:19" ht="14.1" customHeight="1" x14ac:dyDescent="0.2">
      <c r="B63" s="13" t="s">
        <v>24</v>
      </c>
      <c r="C63" s="78">
        <v>3169397</v>
      </c>
      <c r="D63" s="79">
        <v>2757191</v>
      </c>
      <c r="E63" s="79">
        <v>2134093</v>
      </c>
      <c r="F63" s="79">
        <v>401095</v>
      </c>
      <c r="G63" s="79">
        <v>1052448</v>
      </c>
      <c r="H63" s="79">
        <v>457847</v>
      </c>
      <c r="I63" s="79">
        <v>222703</v>
      </c>
      <c r="J63" s="79">
        <v>355028</v>
      </c>
      <c r="K63" s="79">
        <v>23633</v>
      </c>
      <c r="L63" s="79">
        <v>254273</v>
      </c>
      <c r="M63" s="79">
        <v>77122</v>
      </c>
      <c r="N63" s="79">
        <v>44388</v>
      </c>
      <c r="O63" s="79">
        <v>130772</v>
      </c>
      <c r="P63" s="79">
        <v>92910</v>
      </c>
      <c r="Q63" s="79">
        <v>358798</v>
      </c>
      <c r="R63" s="79">
        <v>53408</v>
      </c>
      <c r="S63" s="116" t="s">
        <v>96</v>
      </c>
    </row>
    <row r="64" spans="2:19" ht="14.1" customHeight="1" x14ac:dyDescent="0.2">
      <c r="B64" s="13" t="s">
        <v>25</v>
      </c>
      <c r="C64" s="78">
        <v>2756040</v>
      </c>
      <c r="D64" s="79">
        <v>2363103</v>
      </c>
      <c r="E64" s="79">
        <v>1805456</v>
      </c>
      <c r="F64" s="79">
        <v>309292</v>
      </c>
      <c r="G64" s="79">
        <v>880067</v>
      </c>
      <c r="H64" s="79">
        <v>409299</v>
      </c>
      <c r="I64" s="79">
        <v>206798</v>
      </c>
      <c r="J64" s="79">
        <v>303016</v>
      </c>
      <c r="K64" s="79">
        <v>19414</v>
      </c>
      <c r="L64" s="79">
        <v>209882</v>
      </c>
      <c r="M64" s="79">
        <v>73720</v>
      </c>
      <c r="N64" s="79">
        <v>47362</v>
      </c>
      <c r="O64" s="79">
        <v>121854</v>
      </c>
      <c r="P64" s="79">
        <v>85415</v>
      </c>
      <c r="Q64" s="79">
        <v>327967</v>
      </c>
      <c r="R64" s="79">
        <v>64970</v>
      </c>
      <c r="S64" s="116" t="s">
        <v>97</v>
      </c>
    </row>
    <row r="65" spans="2:19" ht="14.1" customHeight="1" x14ac:dyDescent="0.2">
      <c r="B65" s="13"/>
      <c r="C65" s="78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116"/>
    </row>
    <row r="66" spans="2:19" ht="14.1" customHeight="1" x14ac:dyDescent="0.2">
      <c r="B66" s="16">
        <v>2017</v>
      </c>
      <c r="C66" s="83">
        <v>64965741</v>
      </c>
      <c r="D66" s="84">
        <v>55734573</v>
      </c>
      <c r="E66" s="84">
        <v>39827049</v>
      </c>
      <c r="F66" s="84">
        <v>7468976</v>
      </c>
      <c r="G66" s="84">
        <v>19507960</v>
      </c>
      <c r="H66" s="84">
        <v>8956583</v>
      </c>
      <c r="I66" s="84">
        <v>3893530</v>
      </c>
      <c r="J66" s="84">
        <v>7749092</v>
      </c>
      <c r="K66" s="84">
        <v>512629</v>
      </c>
      <c r="L66" s="84">
        <v>5645648</v>
      </c>
      <c r="M66" s="84">
        <v>1590815</v>
      </c>
      <c r="N66" s="84">
        <v>832814</v>
      </c>
      <c r="O66" s="84">
        <v>4749618</v>
      </c>
      <c r="P66" s="84">
        <v>2576000</v>
      </c>
      <c r="Q66" s="84">
        <v>7531178</v>
      </c>
      <c r="R66" s="84">
        <v>1699990</v>
      </c>
      <c r="S66" s="118">
        <v>2017</v>
      </c>
    </row>
    <row r="67" spans="2:19" ht="14.1" customHeight="1" x14ac:dyDescent="0.2">
      <c r="B67" s="13" t="s">
        <v>14</v>
      </c>
      <c r="C67" s="78">
        <v>2657847</v>
      </c>
      <c r="D67" s="79">
        <v>2304534</v>
      </c>
      <c r="E67" s="79">
        <v>1741635</v>
      </c>
      <c r="F67" s="79">
        <v>319259</v>
      </c>
      <c r="G67" s="79">
        <v>847003</v>
      </c>
      <c r="H67" s="79">
        <v>387387</v>
      </c>
      <c r="I67" s="79">
        <v>187986</v>
      </c>
      <c r="J67" s="79">
        <v>312558</v>
      </c>
      <c r="K67" s="79">
        <v>20871</v>
      </c>
      <c r="L67" s="79">
        <v>222110</v>
      </c>
      <c r="M67" s="79">
        <v>69577</v>
      </c>
      <c r="N67" s="79">
        <v>40989</v>
      </c>
      <c r="O67" s="79">
        <v>124052</v>
      </c>
      <c r="P67" s="79">
        <v>85300</v>
      </c>
      <c r="Q67" s="79">
        <v>311023</v>
      </c>
      <c r="R67" s="79">
        <v>42290</v>
      </c>
      <c r="S67" s="116" t="s">
        <v>86</v>
      </c>
    </row>
    <row r="68" spans="2:19" ht="14.1" customHeight="1" x14ac:dyDescent="0.2">
      <c r="B68" s="13" t="s">
        <v>15</v>
      </c>
      <c r="C68" s="78">
        <v>3081026</v>
      </c>
      <c r="D68" s="79">
        <v>2675899</v>
      </c>
      <c r="E68" s="79">
        <v>1976924</v>
      </c>
      <c r="F68" s="79">
        <v>372328</v>
      </c>
      <c r="G68" s="79">
        <v>961443</v>
      </c>
      <c r="H68" s="79">
        <v>441704</v>
      </c>
      <c r="I68" s="79">
        <v>201449</v>
      </c>
      <c r="J68" s="79">
        <v>379349</v>
      </c>
      <c r="K68" s="79">
        <v>26025</v>
      </c>
      <c r="L68" s="79">
        <v>273242</v>
      </c>
      <c r="M68" s="79">
        <v>80082</v>
      </c>
      <c r="N68" s="79">
        <v>44874</v>
      </c>
      <c r="O68" s="79">
        <v>163489</v>
      </c>
      <c r="P68" s="79">
        <v>111263</v>
      </c>
      <c r="Q68" s="79">
        <v>346405</v>
      </c>
      <c r="R68" s="79">
        <v>58722</v>
      </c>
      <c r="S68" s="116" t="s">
        <v>87</v>
      </c>
    </row>
    <row r="69" spans="2:19" ht="14.1" customHeight="1" x14ac:dyDescent="0.2">
      <c r="B69" s="13" t="s">
        <v>16</v>
      </c>
      <c r="C69" s="78">
        <v>4015775</v>
      </c>
      <c r="D69" s="79">
        <v>3507249</v>
      </c>
      <c r="E69" s="79">
        <v>2619479</v>
      </c>
      <c r="F69" s="79">
        <v>486517</v>
      </c>
      <c r="G69" s="79">
        <v>1295608</v>
      </c>
      <c r="H69" s="79">
        <v>582255</v>
      </c>
      <c r="I69" s="79">
        <v>255099</v>
      </c>
      <c r="J69" s="79">
        <v>472977</v>
      </c>
      <c r="K69" s="79">
        <v>29319</v>
      </c>
      <c r="L69" s="79">
        <v>344877</v>
      </c>
      <c r="M69" s="79">
        <v>98781</v>
      </c>
      <c r="N69" s="79">
        <v>57273</v>
      </c>
      <c r="O69" s="79">
        <v>222837</v>
      </c>
      <c r="P69" s="79">
        <v>134683</v>
      </c>
      <c r="Q69" s="79">
        <v>440436</v>
      </c>
      <c r="R69" s="79">
        <v>68090</v>
      </c>
      <c r="S69" s="116" t="s">
        <v>88</v>
      </c>
    </row>
    <row r="70" spans="2:19" ht="14.1" customHeight="1" x14ac:dyDescent="0.2">
      <c r="B70" s="13" t="s">
        <v>17</v>
      </c>
      <c r="C70" s="78">
        <v>5706131</v>
      </c>
      <c r="D70" s="79">
        <v>4938560</v>
      </c>
      <c r="E70" s="79">
        <v>3541186</v>
      </c>
      <c r="F70" s="79">
        <v>642487</v>
      </c>
      <c r="G70" s="79">
        <v>1768430</v>
      </c>
      <c r="H70" s="79">
        <v>794960</v>
      </c>
      <c r="I70" s="79">
        <v>335309</v>
      </c>
      <c r="J70" s="79">
        <v>689912</v>
      </c>
      <c r="K70" s="79">
        <v>42821</v>
      </c>
      <c r="L70" s="79">
        <v>508144</v>
      </c>
      <c r="M70" s="79">
        <v>138947</v>
      </c>
      <c r="N70" s="79">
        <v>74542</v>
      </c>
      <c r="O70" s="79">
        <v>407801</v>
      </c>
      <c r="P70" s="79">
        <v>225119</v>
      </c>
      <c r="Q70" s="79">
        <v>619423</v>
      </c>
      <c r="R70" s="79">
        <v>148148</v>
      </c>
      <c r="S70" s="116" t="s">
        <v>89</v>
      </c>
    </row>
    <row r="71" spans="2:19" ht="14.1" customHeight="1" x14ac:dyDescent="0.2">
      <c r="B71" s="13" t="s">
        <v>18</v>
      </c>
      <c r="C71" s="78">
        <v>6002029</v>
      </c>
      <c r="D71" s="79">
        <v>5202778</v>
      </c>
      <c r="E71" s="79">
        <v>3755652</v>
      </c>
      <c r="F71" s="79">
        <v>699815</v>
      </c>
      <c r="G71" s="79">
        <v>1863936</v>
      </c>
      <c r="H71" s="79">
        <v>830108</v>
      </c>
      <c r="I71" s="79">
        <v>361793</v>
      </c>
      <c r="J71" s="79">
        <v>715132</v>
      </c>
      <c r="K71" s="79">
        <v>42071</v>
      </c>
      <c r="L71" s="79">
        <v>527232</v>
      </c>
      <c r="M71" s="79">
        <v>145829</v>
      </c>
      <c r="N71" s="79">
        <v>76453</v>
      </c>
      <c r="O71" s="79">
        <v>441512</v>
      </c>
      <c r="P71" s="79">
        <v>214029</v>
      </c>
      <c r="Q71" s="79">
        <v>665439</v>
      </c>
      <c r="R71" s="79">
        <v>133812</v>
      </c>
      <c r="S71" s="116" t="s">
        <v>90</v>
      </c>
    </row>
    <row r="72" spans="2:19" ht="14.1" customHeight="1" x14ac:dyDescent="0.2">
      <c r="B72" s="13" t="s">
        <v>19</v>
      </c>
      <c r="C72" s="78">
        <v>6716372</v>
      </c>
      <c r="D72" s="79">
        <v>5783995</v>
      </c>
      <c r="E72" s="79">
        <v>4019717</v>
      </c>
      <c r="F72" s="79">
        <v>778122</v>
      </c>
      <c r="G72" s="79">
        <v>1977554</v>
      </c>
      <c r="H72" s="79">
        <v>896953</v>
      </c>
      <c r="I72" s="79">
        <v>367088</v>
      </c>
      <c r="J72" s="79">
        <v>833569</v>
      </c>
      <c r="K72" s="79">
        <v>55143</v>
      </c>
      <c r="L72" s="79">
        <v>605181</v>
      </c>
      <c r="M72" s="79">
        <v>173245</v>
      </c>
      <c r="N72" s="79">
        <v>78692</v>
      </c>
      <c r="O72" s="79">
        <v>570781</v>
      </c>
      <c r="P72" s="79">
        <v>281236</v>
      </c>
      <c r="Q72" s="79">
        <v>763924</v>
      </c>
      <c r="R72" s="79">
        <v>168453</v>
      </c>
      <c r="S72" s="116" t="s">
        <v>91</v>
      </c>
    </row>
    <row r="73" spans="2:19" ht="14.1" customHeight="1" x14ac:dyDescent="0.2">
      <c r="B73" s="13" t="s">
        <v>20</v>
      </c>
      <c r="C73" s="78">
        <v>7841656</v>
      </c>
      <c r="D73" s="79">
        <v>6694924</v>
      </c>
      <c r="E73" s="79">
        <v>4504721</v>
      </c>
      <c r="F73" s="79">
        <v>888031</v>
      </c>
      <c r="G73" s="79">
        <v>2208890</v>
      </c>
      <c r="H73" s="79">
        <v>991315</v>
      </c>
      <c r="I73" s="79">
        <v>416485</v>
      </c>
      <c r="J73" s="79">
        <v>1011814</v>
      </c>
      <c r="K73" s="79">
        <v>69288</v>
      </c>
      <c r="L73" s="79">
        <v>733404</v>
      </c>
      <c r="M73" s="79">
        <v>209122</v>
      </c>
      <c r="N73" s="79">
        <v>84646</v>
      </c>
      <c r="O73" s="79">
        <v>720816</v>
      </c>
      <c r="P73" s="79">
        <v>372927</v>
      </c>
      <c r="Q73" s="79">
        <v>899661</v>
      </c>
      <c r="R73" s="79">
        <v>247071</v>
      </c>
      <c r="S73" s="116" t="s">
        <v>92</v>
      </c>
    </row>
    <row r="74" spans="2:19" ht="14.1" customHeight="1" x14ac:dyDescent="0.2">
      <c r="B74" s="13" t="s">
        <v>21</v>
      </c>
      <c r="C74" s="78">
        <v>9021656</v>
      </c>
      <c r="D74" s="79">
        <v>7637459</v>
      </c>
      <c r="E74" s="79">
        <v>5153731</v>
      </c>
      <c r="F74" s="79">
        <v>995427</v>
      </c>
      <c r="G74" s="79">
        <v>2496294</v>
      </c>
      <c r="H74" s="79">
        <v>1164029</v>
      </c>
      <c r="I74" s="79">
        <v>497981</v>
      </c>
      <c r="J74" s="79">
        <v>1120716</v>
      </c>
      <c r="K74" s="79">
        <v>81125</v>
      </c>
      <c r="L74" s="79">
        <v>808080</v>
      </c>
      <c r="M74" s="79">
        <v>231511</v>
      </c>
      <c r="N74" s="79">
        <v>104692</v>
      </c>
      <c r="O74" s="79">
        <v>808905</v>
      </c>
      <c r="P74" s="79">
        <v>449415</v>
      </c>
      <c r="Q74" s="79">
        <v>1037829</v>
      </c>
      <c r="R74" s="79">
        <v>346368</v>
      </c>
      <c r="S74" s="116" t="s">
        <v>93</v>
      </c>
    </row>
    <row r="75" spans="2:19" ht="14.1" customHeight="1" x14ac:dyDescent="0.2">
      <c r="B75" s="13" t="s">
        <v>22</v>
      </c>
      <c r="C75" s="78">
        <v>7194693</v>
      </c>
      <c r="D75" s="79">
        <v>6129458</v>
      </c>
      <c r="E75" s="79">
        <v>4348724</v>
      </c>
      <c r="F75" s="79">
        <v>821232</v>
      </c>
      <c r="G75" s="79">
        <v>2091853</v>
      </c>
      <c r="H75" s="79">
        <v>1002683</v>
      </c>
      <c r="I75" s="79">
        <v>432956</v>
      </c>
      <c r="J75" s="79">
        <v>842923</v>
      </c>
      <c r="K75" s="79">
        <v>54346</v>
      </c>
      <c r="L75" s="79">
        <v>613534</v>
      </c>
      <c r="M75" s="79">
        <v>175043</v>
      </c>
      <c r="N75" s="79">
        <v>88373</v>
      </c>
      <c r="O75" s="79">
        <v>565018</v>
      </c>
      <c r="P75" s="79">
        <v>284420</v>
      </c>
      <c r="Q75" s="79">
        <v>860672</v>
      </c>
      <c r="R75" s="79">
        <v>204563</v>
      </c>
      <c r="S75" s="116" t="s">
        <v>94</v>
      </c>
    </row>
    <row r="76" spans="2:19" ht="14.1" customHeight="1" x14ac:dyDescent="0.2">
      <c r="B76" s="13" t="s">
        <v>23</v>
      </c>
      <c r="C76" s="86">
        <v>6071385</v>
      </c>
      <c r="D76" s="86">
        <v>5214118</v>
      </c>
      <c r="E76" s="86">
        <v>3770985</v>
      </c>
      <c r="F76" s="86">
        <v>695239</v>
      </c>
      <c r="G76" s="86">
        <v>1851007</v>
      </c>
      <c r="H76" s="86">
        <v>861379</v>
      </c>
      <c r="I76" s="79">
        <v>363360</v>
      </c>
      <c r="J76" s="79">
        <v>698868</v>
      </c>
      <c r="K76" s="79">
        <v>45512</v>
      </c>
      <c r="L76" s="79">
        <v>510695</v>
      </c>
      <c r="M76" s="79">
        <v>142661</v>
      </c>
      <c r="N76" s="79">
        <v>77195</v>
      </c>
      <c r="O76" s="79">
        <v>431293</v>
      </c>
      <c r="P76" s="79">
        <v>235777</v>
      </c>
      <c r="Q76" s="79">
        <v>718348</v>
      </c>
      <c r="R76" s="79">
        <v>138919</v>
      </c>
      <c r="S76" s="116" t="s">
        <v>95</v>
      </c>
    </row>
    <row r="77" spans="2:19" ht="14.1" customHeight="1" x14ac:dyDescent="0.2">
      <c r="B77" s="13" t="s">
        <v>24</v>
      </c>
      <c r="C77" s="78">
        <v>3537490</v>
      </c>
      <c r="D77" s="79">
        <v>3018800</v>
      </c>
      <c r="E77" s="79">
        <v>2349014</v>
      </c>
      <c r="F77" s="79">
        <v>425010</v>
      </c>
      <c r="G77" s="79">
        <v>1145522</v>
      </c>
      <c r="H77" s="79">
        <v>530619</v>
      </c>
      <c r="I77" s="79">
        <v>247863</v>
      </c>
      <c r="J77" s="79">
        <v>370386</v>
      </c>
      <c r="K77" s="79">
        <v>25667</v>
      </c>
      <c r="L77" s="79">
        <v>279460</v>
      </c>
      <c r="M77" s="79">
        <v>65259</v>
      </c>
      <c r="N77" s="79">
        <v>52634</v>
      </c>
      <c r="O77" s="79">
        <v>153075</v>
      </c>
      <c r="P77" s="79">
        <v>93691</v>
      </c>
      <c r="Q77" s="79">
        <v>455018</v>
      </c>
      <c r="R77" s="79">
        <v>63672</v>
      </c>
      <c r="S77" s="116" t="s">
        <v>96</v>
      </c>
    </row>
    <row r="78" spans="2:19" ht="14.1" customHeight="1" x14ac:dyDescent="0.2">
      <c r="B78" s="13" t="s">
        <v>25</v>
      </c>
      <c r="C78" s="78">
        <v>3119681</v>
      </c>
      <c r="D78" s="79">
        <v>2626799</v>
      </c>
      <c r="E78" s="79">
        <v>2045281</v>
      </c>
      <c r="F78" s="79">
        <v>345509</v>
      </c>
      <c r="G78" s="79">
        <v>1000420</v>
      </c>
      <c r="H78" s="79">
        <v>473191</v>
      </c>
      <c r="I78" s="79">
        <v>226161</v>
      </c>
      <c r="J78" s="79">
        <v>300888</v>
      </c>
      <c r="K78" s="79">
        <v>20441</v>
      </c>
      <c r="L78" s="79">
        <v>219689</v>
      </c>
      <c r="M78" s="79">
        <v>60758</v>
      </c>
      <c r="N78" s="79">
        <v>52451</v>
      </c>
      <c r="O78" s="79">
        <v>140039</v>
      </c>
      <c r="P78" s="79">
        <v>88140</v>
      </c>
      <c r="Q78" s="79">
        <v>413000</v>
      </c>
      <c r="R78" s="79">
        <v>79882</v>
      </c>
      <c r="S78" s="116" t="s">
        <v>97</v>
      </c>
    </row>
    <row r="79" spans="2:19" ht="14.1" customHeight="1" x14ac:dyDescent="0.2">
      <c r="B79" s="13"/>
      <c r="C79" s="78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116"/>
    </row>
    <row r="80" spans="2:19" ht="14.1" customHeight="1" x14ac:dyDescent="0.2">
      <c r="B80" s="16">
        <v>2018</v>
      </c>
      <c r="C80" s="83">
        <v>67076459</v>
      </c>
      <c r="D80" s="84">
        <v>56561305</v>
      </c>
      <c r="E80" s="84">
        <v>40469825</v>
      </c>
      <c r="F80" s="84">
        <v>7543283</v>
      </c>
      <c r="G80" s="84">
        <v>19867016</v>
      </c>
      <c r="H80" s="84">
        <v>9127556</v>
      </c>
      <c r="I80" s="84">
        <v>3931970</v>
      </c>
      <c r="J80" s="84">
        <v>7770748</v>
      </c>
      <c r="K80" s="84">
        <v>746656</v>
      </c>
      <c r="L80" s="84">
        <v>5508008</v>
      </c>
      <c r="M80" s="84">
        <v>1516084</v>
      </c>
      <c r="N80" s="84">
        <v>840190</v>
      </c>
      <c r="O80" s="84">
        <v>4842172</v>
      </c>
      <c r="P80" s="84">
        <v>2638370</v>
      </c>
      <c r="Q80" s="84">
        <v>8724391</v>
      </c>
      <c r="R80" s="84">
        <v>1790763</v>
      </c>
      <c r="S80" s="118">
        <v>2018</v>
      </c>
    </row>
    <row r="81" spans="2:19" ht="14.1" customHeight="1" x14ac:dyDescent="0.2">
      <c r="B81" s="13" t="s">
        <v>14</v>
      </c>
      <c r="C81" s="78">
        <v>2843739</v>
      </c>
      <c r="D81" s="79">
        <v>2414132</v>
      </c>
      <c r="E81" s="79">
        <v>1843264</v>
      </c>
      <c r="F81" s="79">
        <v>329945</v>
      </c>
      <c r="G81" s="79">
        <v>896774</v>
      </c>
      <c r="H81" s="79">
        <v>416983</v>
      </c>
      <c r="I81" s="79">
        <v>199562</v>
      </c>
      <c r="J81" s="79">
        <v>306151</v>
      </c>
      <c r="K81" s="79">
        <v>23676</v>
      </c>
      <c r="L81" s="79">
        <v>218791</v>
      </c>
      <c r="M81" s="79">
        <v>63684</v>
      </c>
      <c r="N81" s="79">
        <v>44631</v>
      </c>
      <c r="O81" s="79">
        <v>133109</v>
      </c>
      <c r="P81" s="79">
        <v>86977</v>
      </c>
      <c r="Q81" s="79">
        <v>381419</v>
      </c>
      <c r="R81" s="79">
        <v>48188</v>
      </c>
      <c r="S81" s="116" t="s">
        <v>86</v>
      </c>
    </row>
    <row r="82" spans="2:19" ht="14.1" customHeight="1" x14ac:dyDescent="0.2">
      <c r="B82" s="13" t="s">
        <v>15</v>
      </c>
      <c r="C82" s="78">
        <v>3332670</v>
      </c>
      <c r="D82" s="79">
        <v>2845097</v>
      </c>
      <c r="E82" s="79">
        <v>2118243</v>
      </c>
      <c r="F82" s="79">
        <v>377147</v>
      </c>
      <c r="G82" s="79">
        <v>1042806</v>
      </c>
      <c r="H82" s="79">
        <v>489943</v>
      </c>
      <c r="I82" s="79">
        <v>208347</v>
      </c>
      <c r="J82" s="79">
        <v>373442</v>
      </c>
      <c r="K82" s="79">
        <v>26884</v>
      </c>
      <c r="L82" s="79">
        <v>270214</v>
      </c>
      <c r="M82" s="79">
        <v>76344</v>
      </c>
      <c r="N82" s="79">
        <v>52487</v>
      </c>
      <c r="O82" s="79">
        <v>184034</v>
      </c>
      <c r="P82" s="79">
        <v>116891</v>
      </c>
      <c r="Q82" s="79">
        <v>420187</v>
      </c>
      <c r="R82" s="79">
        <v>67386</v>
      </c>
      <c r="S82" s="116" t="s">
        <v>87</v>
      </c>
    </row>
    <row r="83" spans="2:19" ht="14.1" customHeight="1" x14ac:dyDescent="0.2">
      <c r="B83" s="13" t="s">
        <v>16</v>
      </c>
      <c r="C83" s="78">
        <v>4571119</v>
      </c>
      <c r="D83" s="79">
        <v>3915676</v>
      </c>
      <c r="E83" s="79">
        <v>2917822</v>
      </c>
      <c r="F83" s="79">
        <v>531866</v>
      </c>
      <c r="G83" s="79">
        <v>1437728</v>
      </c>
      <c r="H83" s="79">
        <v>666196</v>
      </c>
      <c r="I83" s="79">
        <v>282032</v>
      </c>
      <c r="J83" s="79">
        <v>512737</v>
      </c>
      <c r="K83" s="79">
        <v>40349</v>
      </c>
      <c r="L83" s="79">
        <v>370364</v>
      </c>
      <c r="M83" s="79">
        <v>102024</v>
      </c>
      <c r="N83" s="79">
        <v>67272</v>
      </c>
      <c r="O83" s="79">
        <v>254029</v>
      </c>
      <c r="P83" s="79">
        <v>163816</v>
      </c>
      <c r="Q83" s="79">
        <v>565159</v>
      </c>
      <c r="R83" s="79">
        <v>90284</v>
      </c>
      <c r="S83" s="116" t="s">
        <v>88</v>
      </c>
    </row>
    <row r="84" spans="2:19" ht="14.1" customHeight="1" x14ac:dyDescent="0.2">
      <c r="B84" s="13" t="s">
        <v>17</v>
      </c>
      <c r="C84" s="78">
        <v>5374612</v>
      </c>
      <c r="D84" s="79">
        <v>4582828</v>
      </c>
      <c r="E84" s="79">
        <v>3348793</v>
      </c>
      <c r="F84" s="79">
        <v>593007</v>
      </c>
      <c r="G84" s="79">
        <v>1669450</v>
      </c>
      <c r="H84" s="79">
        <v>768696</v>
      </c>
      <c r="I84" s="79">
        <v>317640</v>
      </c>
      <c r="J84" s="79">
        <v>623931</v>
      </c>
      <c r="K84" s="79">
        <v>52730</v>
      </c>
      <c r="L84" s="79">
        <v>450777</v>
      </c>
      <c r="M84" s="79">
        <v>120424</v>
      </c>
      <c r="N84" s="79">
        <v>70274</v>
      </c>
      <c r="O84" s="79">
        <v>349183</v>
      </c>
      <c r="P84" s="79">
        <v>190647</v>
      </c>
      <c r="Q84" s="79">
        <v>669088</v>
      </c>
      <c r="R84" s="79">
        <v>122696</v>
      </c>
      <c r="S84" s="116" t="s">
        <v>89</v>
      </c>
    </row>
    <row r="85" spans="2:19" ht="14.1" customHeight="1" x14ac:dyDescent="0.2">
      <c r="B85" s="13" t="s">
        <v>18</v>
      </c>
      <c r="C85" s="78">
        <v>6302074</v>
      </c>
      <c r="D85" s="79">
        <v>5354207</v>
      </c>
      <c r="E85" s="79">
        <v>3860001</v>
      </c>
      <c r="F85" s="79">
        <v>731647</v>
      </c>
      <c r="G85" s="79">
        <v>1890050</v>
      </c>
      <c r="H85" s="79">
        <v>866254</v>
      </c>
      <c r="I85" s="79">
        <v>372050</v>
      </c>
      <c r="J85" s="79">
        <v>735256</v>
      </c>
      <c r="K85" s="79">
        <v>70728</v>
      </c>
      <c r="L85" s="79">
        <v>518264</v>
      </c>
      <c r="M85" s="79">
        <v>146264</v>
      </c>
      <c r="N85" s="79">
        <v>78530</v>
      </c>
      <c r="O85" s="79">
        <v>445226</v>
      </c>
      <c r="P85" s="79">
        <v>235194</v>
      </c>
      <c r="Q85" s="79">
        <v>791439</v>
      </c>
      <c r="R85" s="79">
        <v>156428</v>
      </c>
      <c r="S85" s="116" t="s">
        <v>90</v>
      </c>
    </row>
    <row r="86" spans="2:19" ht="14.1" customHeight="1" x14ac:dyDescent="0.2">
      <c r="B86" s="13" t="s">
        <v>19</v>
      </c>
      <c r="C86" s="78">
        <v>6743203</v>
      </c>
      <c r="D86" s="79">
        <v>5706482</v>
      </c>
      <c r="E86" s="79">
        <v>3983220</v>
      </c>
      <c r="F86" s="79">
        <v>784309</v>
      </c>
      <c r="G86" s="79">
        <v>1946815</v>
      </c>
      <c r="H86" s="79">
        <v>880999</v>
      </c>
      <c r="I86" s="79">
        <v>371097</v>
      </c>
      <c r="J86" s="79">
        <v>814668</v>
      </c>
      <c r="K86" s="79">
        <v>78869</v>
      </c>
      <c r="L86" s="79">
        <v>574028</v>
      </c>
      <c r="M86" s="79">
        <v>161771</v>
      </c>
      <c r="N86" s="79">
        <v>76967</v>
      </c>
      <c r="O86" s="79">
        <v>556628</v>
      </c>
      <c r="P86" s="79">
        <v>274999</v>
      </c>
      <c r="Q86" s="79">
        <v>863540</v>
      </c>
      <c r="R86" s="79">
        <v>173181</v>
      </c>
      <c r="S86" s="116" t="s">
        <v>91</v>
      </c>
    </row>
    <row r="87" spans="2:19" ht="14.1" customHeight="1" x14ac:dyDescent="0.2">
      <c r="B87" s="13" t="s">
        <v>20</v>
      </c>
      <c r="C87" s="78">
        <v>7974521</v>
      </c>
      <c r="D87" s="79">
        <v>6653493</v>
      </c>
      <c r="E87" s="79">
        <v>4464032</v>
      </c>
      <c r="F87" s="79">
        <v>867727</v>
      </c>
      <c r="G87" s="79">
        <v>2201080</v>
      </c>
      <c r="H87" s="79">
        <v>982588</v>
      </c>
      <c r="I87" s="79">
        <v>412637</v>
      </c>
      <c r="J87" s="79">
        <v>994130</v>
      </c>
      <c r="K87" s="79">
        <v>98466</v>
      </c>
      <c r="L87" s="79">
        <v>701800</v>
      </c>
      <c r="M87" s="79">
        <v>193864</v>
      </c>
      <c r="N87" s="79">
        <v>83281</v>
      </c>
      <c r="O87" s="79">
        <v>732209</v>
      </c>
      <c r="P87" s="79">
        <v>379841</v>
      </c>
      <c r="Q87" s="79">
        <v>1061938</v>
      </c>
      <c r="R87" s="79">
        <v>259090</v>
      </c>
      <c r="S87" s="116" t="s">
        <v>92</v>
      </c>
    </row>
    <row r="88" spans="2:19" ht="14.1" customHeight="1" x14ac:dyDescent="0.2">
      <c r="B88" s="13" t="s">
        <v>21</v>
      </c>
      <c r="C88" s="78">
        <v>9292740</v>
      </c>
      <c r="D88" s="79">
        <v>7701098</v>
      </c>
      <c r="E88" s="79">
        <v>5182842</v>
      </c>
      <c r="F88" s="79">
        <v>992161</v>
      </c>
      <c r="G88" s="79">
        <v>2538365</v>
      </c>
      <c r="H88" s="79">
        <v>1153970</v>
      </c>
      <c r="I88" s="79">
        <v>498346</v>
      </c>
      <c r="J88" s="79">
        <v>1123801</v>
      </c>
      <c r="K88" s="79">
        <v>113384</v>
      </c>
      <c r="L88" s="79">
        <v>785772</v>
      </c>
      <c r="M88" s="79">
        <v>224645</v>
      </c>
      <c r="N88" s="79">
        <v>104199</v>
      </c>
      <c r="O88" s="79">
        <v>836888</v>
      </c>
      <c r="P88" s="79">
        <v>453368</v>
      </c>
      <c r="Q88" s="79">
        <v>1225970</v>
      </c>
      <c r="R88" s="79">
        <v>365672</v>
      </c>
      <c r="S88" s="116" t="s">
        <v>93</v>
      </c>
    </row>
    <row r="89" spans="2:19" ht="14.1" customHeight="1" x14ac:dyDescent="0.2">
      <c r="B89" s="13" t="s">
        <v>22</v>
      </c>
      <c r="C89" s="78">
        <v>7342627</v>
      </c>
      <c r="D89" s="79">
        <v>6161410</v>
      </c>
      <c r="E89" s="79">
        <v>4335720</v>
      </c>
      <c r="F89" s="79">
        <v>822942</v>
      </c>
      <c r="G89" s="79">
        <v>2124788</v>
      </c>
      <c r="H89" s="79">
        <v>970122</v>
      </c>
      <c r="I89" s="79">
        <v>417868</v>
      </c>
      <c r="J89" s="79">
        <v>853429</v>
      </c>
      <c r="K89" s="79">
        <v>83759</v>
      </c>
      <c r="L89" s="79">
        <v>598745</v>
      </c>
      <c r="M89" s="79">
        <v>170925</v>
      </c>
      <c r="N89" s="79">
        <v>84777</v>
      </c>
      <c r="O89" s="79">
        <v>593445</v>
      </c>
      <c r="P89" s="79">
        <v>294039</v>
      </c>
      <c r="Q89" s="79">
        <v>968976</v>
      </c>
      <c r="R89" s="79">
        <v>212241</v>
      </c>
      <c r="S89" s="116" t="s">
        <v>94</v>
      </c>
    </row>
    <row r="90" spans="2:19" ht="14.1" customHeight="1" x14ac:dyDescent="0.2">
      <c r="B90" s="13" t="s">
        <v>23</v>
      </c>
      <c r="C90" s="86">
        <v>6250714</v>
      </c>
      <c r="D90" s="86">
        <v>5287621</v>
      </c>
      <c r="E90" s="86">
        <v>3813212</v>
      </c>
      <c r="F90" s="86">
        <v>718034</v>
      </c>
      <c r="G90" s="86">
        <v>1883926</v>
      </c>
      <c r="H90" s="86">
        <v>851415</v>
      </c>
      <c r="I90" s="79">
        <v>359837</v>
      </c>
      <c r="J90" s="79">
        <v>720958</v>
      </c>
      <c r="K90" s="79">
        <v>82277</v>
      </c>
      <c r="L90" s="79">
        <v>503365</v>
      </c>
      <c r="M90" s="79">
        <v>135316</v>
      </c>
      <c r="N90" s="79">
        <v>74429</v>
      </c>
      <c r="O90" s="79">
        <v>438757</v>
      </c>
      <c r="P90" s="79">
        <v>240265</v>
      </c>
      <c r="Q90" s="79">
        <v>815776</v>
      </c>
      <c r="R90" s="79">
        <v>147317</v>
      </c>
      <c r="S90" s="116" t="s">
        <v>95</v>
      </c>
    </row>
    <row r="91" spans="2:19" ht="14.1" customHeight="1" x14ac:dyDescent="0.2">
      <c r="B91" s="13" t="s">
        <v>24</v>
      </c>
      <c r="C91" s="78">
        <v>3791610</v>
      </c>
      <c r="D91" s="79">
        <v>3210964</v>
      </c>
      <c r="E91" s="79">
        <v>2493508</v>
      </c>
      <c r="F91" s="79">
        <v>443013</v>
      </c>
      <c r="G91" s="79">
        <v>1210541</v>
      </c>
      <c r="H91" s="79">
        <v>579382</v>
      </c>
      <c r="I91" s="79">
        <v>260572</v>
      </c>
      <c r="J91" s="79">
        <v>388845</v>
      </c>
      <c r="K91" s="79">
        <v>42036</v>
      </c>
      <c r="L91" s="79">
        <v>281032</v>
      </c>
      <c r="M91" s="79">
        <v>65777</v>
      </c>
      <c r="N91" s="79">
        <v>51925</v>
      </c>
      <c r="O91" s="79">
        <v>171407</v>
      </c>
      <c r="P91" s="79">
        <v>105279</v>
      </c>
      <c r="Q91" s="79">
        <v>510120</v>
      </c>
      <c r="R91" s="79">
        <v>70526</v>
      </c>
      <c r="S91" s="116" t="s">
        <v>96</v>
      </c>
    </row>
    <row r="92" spans="2:19" ht="14.1" customHeight="1" x14ac:dyDescent="0.2">
      <c r="B92" s="13" t="s">
        <v>25</v>
      </c>
      <c r="C92" s="78">
        <v>3256830</v>
      </c>
      <c r="D92" s="79">
        <v>2728297</v>
      </c>
      <c r="E92" s="79">
        <v>2109168</v>
      </c>
      <c r="F92" s="79">
        <v>351485</v>
      </c>
      <c r="G92" s="79">
        <v>1024693</v>
      </c>
      <c r="H92" s="79">
        <v>501008</v>
      </c>
      <c r="I92" s="79">
        <v>231982</v>
      </c>
      <c r="J92" s="79">
        <v>323400</v>
      </c>
      <c r="K92" s="79">
        <v>33498</v>
      </c>
      <c r="L92" s="79">
        <v>234856</v>
      </c>
      <c r="M92" s="79">
        <v>55046</v>
      </c>
      <c r="N92" s="79">
        <v>51418</v>
      </c>
      <c r="O92" s="79">
        <v>147257</v>
      </c>
      <c r="P92" s="79">
        <v>97054</v>
      </c>
      <c r="Q92" s="79">
        <v>450779</v>
      </c>
      <c r="R92" s="79">
        <v>77754</v>
      </c>
      <c r="S92" s="116" t="s">
        <v>97</v>
      </c>
    </row>
    <row r="93" spans="2:19" ht="14.1" customHeight="1" x14ac:dyDescent="0.2">
      <c r="B93" s="13"/>
      <c r="C93" s="78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116"/>
    </row>
    <row r="94" spans="2:19" ht="14.1" customHeight="1" x14ac:dyDescent="0.2">
      <c r="B94" s="16">
        <v>2019</v>
      </c>
      <c r="C94" s="83">
        <v>70158964</v>
      </c>
      <c r="D94" s="84">
        <v>57993577</v>
      </c>
      <c r="E94" s="84">
        <v>41824794</v>
      </c>
      <c r="F94" s="84">
        <v>8035085</v>
      </c>
      <c r="G94" s="84">
        <v>20422082</v>
      </c>
      <c r="H94" s="84">
        <v>9344138</v>
      </c>
      <c r="I94" s="84">
        <v>4023489</v>
      </c>
      <c r="J94" s="84">
        <v>7901613</v>
      </c>
      <c r="K94" s="84">
        <v>1036299</v>
      </c>
      <c r="L94" s="84">
        <v>5464919</v>
      </c>
      <c r="M94" s="84">
        <v>1400395</v>
      </c>
      <c r="N94" s="84">
        <v>819909</v>
      </c>
      <c r="O94" s="84">
        <v>4921178</v>
      </c>
      <c r="P94" s="84">
        <v>2526083</v>
      </c>
      <c r="Q94" s="84">
        <v>10200612</v>
      </c>
      <c r="R94" s="84">
        <v>1964775</v>
      </c>
      <c r="S94" s="118">
        <v>2019</v>
      </c>
    </row>
    <row r="95" spans="2:19" ht="14.1" customHeight="1" x14ac:dyDescent="0.2">
      <c r="B95" s="13" t="s">
        <v>14</v>
      </c>
      <c r="C95" s="78">
        <v>3034284</v>
      </c>
      <c r="D95" s="79">
        <v>2522545</v>
      </c>
      <c r="E95" s="79">
        <v>1917575</v>
      </c>
      <c r="F95" s="79">
        <v>355235</v>
      </c>
      <c r="G95" s="79">
        <v>917283</v>
      </c>
      <c r="H95" s="79">
        <v>439604</v>
      </c>
      <c r="I95" s="79">
        <v>205453</v>
      </c>
      <c r="J95" s="79">
        <v>329598</v>
      </c>
      <c r="K95" s="79">
        <v>37212</v>
      </c>
      <c r="L95" s="79">
        <v>233042</v>
      </c>
      <c r="M95" s="79">
        <v>59344</v>
      </c>
      <c r="N95" s="79">
        <v>41123</v>
      </c>
      <c r="O95" s="79">
        <v>142543</v>
      </c>
      <c r="P95" s="79">
        <v>91706</v>
      </c>
      <c r="Q95" s="79">
        <v>459283</v>
      </c>
      <c r="R95" s="79">
        <v>52456</v>
      </c>
      <c r="S95" s="116" t="s">
        <v>86</v>
      </c>
    </row>
    <row r="96" spans="2:19" ht="14.1" customHeight="1" x14ac:dyDescent="0.2">
      <c r="B96" s="13" t="s">
        <v>15</v>
      </c>
      <c r="C96" s="78">
        <v>3365240</v>
      </c>
      <c r="D96" s="79">
        <v>2814239</v>
      </c>
      <c r="E96" s="79">
        <v>2093769</v>
      </c>
      <c r="F96" s="79">
        <v>381848</v>
      </c>
      <c r="G96" s="79">
        <v>1021666</v>
      </c>
      <c r="H96" s="79">
        <v>482926</v>
      </c>
      <c r="I96" s="79">
        <v>207329</v>
      </c>
      <c r="J96" s="79">
        <v>379528</v>
      </c>
      <c r="K96" s="79">
        <v>38711</v>
      </c>
      <c r="L96" s="79">
        <v>270565</v>
      </c>
      <c r="M96" s="79">
        <v>70252</v>
      </c>
      <c r="N96" s="79">
        <v>42333</v>
      </c>
      <c r="O96" s="79">
        <v>182890</v>
      </c>
      <c r="P96" s="79">
        <v>115719</v>
      </c>
      <c r="Q96" s="79">
        <v>488542</v>
      </c>
      <c r="R96" s="79">
        <v>62459</v>
      </c>
      <c r="S96" s="116" t="s">
        <v>87</v>
      </c>
    </row>
    <row r="97" spans="2:19" ht="14.1" customHeight="1" x14ac:dyDescent="0.2">
      <c r="B97" s="13" t="s">
        <v>16</v>
      </c>
      <c r="C97" s="78">
        <v>4606922</v>
      </c>
      <c r="D97" s="79">
        <v>3867246</v>
      </c>
      <c r="E97" s="79">
        <v>2915001</v>
      </c>
      <c r="F97" s="79">
        <v>542073</v>
      </c>
      <c r="G97" s="79">
        <v>1424508</v>
      </c>
      <c r="H97" s="79">
        <v>663932</v>
      </c>
      <c r="I97" s="79">
        <v>284488</v>
      </c>
      <c r="J97" s="79">
        <v>494050</v>
      </c>
      <c r="K97" s="79">
        <v>60828</v>
      </c>
      <c r="L97" s="79">
        <v>342344</v>
      </c>
      <c r="M97" s="79">
        <v>90878</v>
      </c>
      <c r="N97" s="79">
        <v>63456</v>
      </c>
      <c r="O97" s="79">
        <v>246679</v>
      </c>
      <c r="P97" s="79">
        <v>148060</v>
      </c>
      <c r="Q97" s="79">
        <v>644414</v>
      </c>
      <c r="R97" s="79">
        <v>95262</v>
      </c>
      <c r="S97" s="116" t="s">
        <v>88</v>
      </c>
    </row>
    <row r="98" spans="2:19" ht="14.1" customHeight="1" x14ac:dyDescent="0.2">
      <c r="B98" s="13" t="s">
        <v>17</v>
      </c>
      <c r="C98" s="78">
        <v>5981300</v>
      </c>
      <c r="D98" s="79">
        <v>4980206</v>
      </c>
      <c r="E98" s="79">
        <v>3599712</v>
      </c>
      <c r="F98" s="79">
        <v>664066</v>
      </c>
      <c r="G98" s="79">
        <v>1770575</v>
      </c>
      <c r="H98" s="79">
        <v>821253</v>
      </c>
      <c r="I98" s="79">
        <v>343818</v>
      </c>
      <c r="J98" s="79">
        <v>677492</v>
      </c>
      <c r="K98" s="79">
        <v>89985</v>
      </c>
      <c r="L98" s="79">
        <v>467610</v>
      </c>
      <c r="M98" s="79">
        <v>119897</v>
      </c>
      <c r="N98" s="79">
        <v>69640</v>
      </c>
      <c r="O98" s="79">
        <v>415931</v>
      </c>
      <c r="P98" s="79">
        <v>217431</v>
      </c>
      <c r="Q98" s="79">
        <v>843605</v>
      </c>
      <c r="R98" s="79">
        <v>157489</v>
      </c>
      <c r="S98" s="116" t="s">
        <v>89</v>
      </c>
    </row>
    <row r="99" spans="2:19" ht="14.1" customHeight="1" x14ac:dyDescent="0.2">
      <c r="B99" s="13" t="s">
        <v>18</v>
      </c>
      <c r="C99" s="78">
        <v>6557840</v>
      </c>
      <c r="D99" s="79">
        <v>5450876</v>
      </c>
      <c r="E99" s="79">
        <v>3985873</v>
      </c>
      <c r="F99" s="79">
        <v>754262</v>
      </c>
      <c r="G99" s="79">
        <v>1961749</v>
      </c>
      <c r="H99" s="79">
        <v>892844</v>
      </c>
      <c r="I99" s="79">
        <v>377018</v>
      </c>
      <c r="J99" s="79">
        <v>729468</v>
      </c>
      <c r="K99" s="79">
        <v>94115</v>
      </c>
      <c r="L99" s="79">
        <v>503563</v>
      </c>
      <c r="M99" s="79">
        <v>131790</v>
      </c>
      <c r="N99" s="79">
        <v>76815</v>
      </c>
      <c r="O99" s="79">
        <v>445366</v>
      </c>
      <c r="P99" s="79">
        <v>213354</v>
      </c>
      <c r="Q99" s="79">
        <v>944135</v>
      </c>
      <c r="R99" s="79">
        <v>162829</v>
      </c>
      <c r="S99" s="116" t="s">
        <v>90</v>
      </c>
    </row>
    <row r="100" spans="2:19" ht="14.1" customHeight="1" x14ac:dyDescent="0.2">
      <c r="B100" s="13" t="s">
        <v>19</v>
      </c>
      <c r="C100" s="78">
        <v>7177554</v>
      </c>
      <c r="D100" s="79">
        <v>5923355</v>
      </c>
      <c r="E100" s="79">
        <v>4163720</v>
      </c>
      <c r="F100" s="79">
        <v>822957</v>
      </c>
      <c r="G100" s="79">
        <v>2046591</v>
      </c>
      <c r="H100" s="79">
        <v>908736</v>
      </c>
      <c r="I100" s="79">
        <v>385436</v>
      </c>
      <c r="J100" s="79">
        <v>838849</v>
      </c>
      <c r="K100" s="79">
        <v>114162</v>
      </c>
      <c r="L100" s="79">
        <v>567302</v>
      </c>
      <c r="M100" s="79">
        <v>157385</v>
      </c>
      <c r="N100" s="79">
        <v>78847</v>
      </c>
      <c r="O100" s="79">
        <v>577725</v>
      </c>
      <c r="P100" s="79">
        <v>264214</v>
      </c>
      <c r="Q100" s="79">
        <v>1041015</v>
      </c>
      <c r="R100" s="79">
        <v>213184</v>
      </c>
      <c r="S100" s="116" t="s">
        <v>91</v>
      </c>
    </row>
    <row r="101" spans="2:19" ht="14.1" customHeight="1" x14ac:dyDescent="0.2">
      <c r="B101" s="13" t="s">
        <v>20</v>
      </c>
      <c r="C101" s="78">
        <v>8231230</v>
      </c>
      <c r="D101" s="79">
        <v>6738568</v>
      </c>
      <c r="E101" s="79">
        <v>4558799</v>
      </c>
      <c r="F101" s="79">
        <v>920795</v>
      </c>
      <c r="G101" s="79">
        <v>2241757</v>
      </c>
      <c r="H101" s="79">
        <v>985341</v>
      </c>
      <c r="I101" s="79">
        <v>410906</v>
      </c>
      <c r="J101" s="79">
        <v>1008340</v>
      </c>
      <c r="K101" s="79">
        <v>138894</v>
      </c>
      <c r="L101" s="79">
        <v>682325</v>
      </c>
      <c r="M101" s="79">
        <v>187121</v>
      </c>
      <c r="N101" s="79">
        <v>79802</v>
      </c>
      <c r="O101" s="79">
        <v>738213</v>
      </c>
      <c r="P101" s="79">
        <v>353414</v>
      </c>
      <c r="Q101" s="79">
        <v>1216781</v>
      </c>
      <c r="R101" s="79">
        <v>275881</v>
      </c>
      <c r="S101" s="116" t="s">
        <v>92</v>
      </c>
    </row>
    <row r="102" spans="2:19" ht="14.1" customHeight="1" x14ac:dyDescent="0.2">
      <c r="B102" s="13" t="s">
        <v>21</v>
      </c>
      <c r="C102" s="78">
        <v>9633427</v>
      </c>
      <c r="D102" s="79">
        <v>7809472</v>
      </c>
      <c r="E102" s="79">
        <v>5312256</v>
      </c>
      <c r="F102" s="79">
        <v>1067597</v>
      </c>
      <c r="G102" s="79">
        <v>2578162</v>
      </c>
      <c r="H102" s="79">
        <v>1170798</v>
      </c>
      <c r="I102" s="79">
        <v>495699</v>
      </c>
      <c r="J102" s="79">
        <v>1144831</v>
      </c>
      <c r="K102" s="79">
        <v>166993</v>
      </c>
      <c r="L102" s="79">
        <v>787159</v>
      </c>
      <c r="M102" s="79">
        <v>190679</v>
      </c>
      <c r="N102" s="79">
        <v>100521</v>
      </c>
      <c r="O102" s="79">
        <v>833468</v>
      </c>
      <c r="P102" s="79">
        <v>418396</v>
      </c>
      <c r="Q102" s="79">
        <v>1422773</v>
      </c>
      <c r="R102" s="79">
        <v>401182</v>
      </c>
      <c r="S102" s="116" t="s">
        <v>93</v>
      </c>
    </row>
    <row r="103" spans="2:19" ht="14.1" customHeight="1" x14ac:dyDescent="0.2">
      <c r="B103" s="13" t="s">
        <v>22</v>
      </c>
      <c r="C103" s="78">
        <v>7624574</v>
      </c>
      <c r="D103" s="79">
        <v>6285195</v>
      </c>
      <c r="E103" s="79">
        <v>4466120</v>
      </c>
      <c r="F103" s="79">
        <v>885249</v>
      </c>
      <c r="G103" s="79">
        <v>2170899</v>
      </c>
      <c r="H103" s="79">
        <v>987567</v>
      </c>
      <c r="I103" s="79">
        <v>422405</v>
      </c>
      <c r="J103" s="79">
        <v>874156</v>
      </c>
      <c r="K103" s="79">
        <v>113643</v>
      </c>
      <c r="L103" s="79">
        <v>606390</v>
      </c>
      <c r="M103" s="79">
        <v>154123</v>
      </c>
      <c r="N103" s="79">
        <v>82930</v>
      </c>
      <c r="O103" s="79">
        <v>589872</v>
      </c>
      <c r="P103" s="79">
        <v>272117</v>
      </c>
      <c r="Q103" s="79">
        <v>1111275</v>
      </c>
      <c r="R103" s="79">
        <v>228104</v>
      </c>
      <c r="S103" s="116" t="s">
        <v>94</v>
      </c>
    </row>
    <row r="104" spans="2:19" ht="14.1" customHeight="1" x14ac:dyDescent="0.2">
      <c r="B104" s="13" t="s">
        <v>23</v>
      </c>
      <c r="C104" s="86">
        <v>6358685</v>
      </c>
      <c r="D104" s="86">
        <v>5313807</v>
      </c>
      <c r="E104" s="86">
        <v>3878812</v>
      </c>
      <c r="F104" s="86">
        <v>739831</v>
      </c>
      <c r="G104" s="86">
        <v>1906149</v>
      </c>
      <c r="H104" s="86">
        <v>861856</v>
      </c>
      <c r="I104" s="79">
        <v>370976</v>
      </c>
      <c r="J104" s="79">
        <v>708987</v>
      </c>
      <c r="K104" s="79">
        <v>98348</v>
      </c>
      <c r="L104" s="79">
        <v>493521</v>
      </c>
      <c r="M104" s="79">
        <v>117118</v>
      </c>
      <c r="N104" s="79">
        <v>74522</v>
      </c>
      <c r="O104" s="79">
        <v>424164</v>
      </c>
      <c r="P104" s="79">
        <v>227322</v>
      </c>
      <c r="Q104" s="79">
        <v>895751</v>
      </c>
      <c r="R104" s="79">
        <v>149127</v>
      </c>
      <c r="S104" s="116" t="s">
        <v>95</v>
      </c>
    </row>
    <row r="105" spans="2:19" ht="14.1" customHeight="1" x14ac:dyDescent="0.2">
      <c r="B105" s="13" t="s">
        <v>24</v>
      </c>
      <c r="C105" s="78">
        <v>4071968</v>
      </c>
      <c r="D105" s="79">
        <v>3392912</v>
      </c>
      <c r="E105" s="79">
        <v>2669987</v>
      </c>
      <c r="F105" s="79">
        <v>499649</v>
      </c>
      <c r="G105" s="79">
        <v>1286357</v>
      </c>
      <c r="H105" s="79">
        <v>610562</v>
      </c>
      <c r="I105" s="79">
        <v>273419</v>
      </c>
      <c r="J105" s="79">
        <v>386518</v>
      </c>
      <c r="K105" s="79">
        <v>48596</v>
      </c>
      <c r="L105" s="79">
        <v>273569</v>
      </c>
      <c r="M105" s="79">
        <v>64353</v>
      </c>
      <c r="N105" s="79">
        <v>56697</v>
      </c>
      <c r="O105" s="79">
        <v>178861</v>
      </c>
      <c r="P105" s="79">
        <v>100849</v>
      </c>
      <c r="Q105" s="79">
        <v>593091</v>
      </c>
      <c r="R105" s="79">
        <v>85965</v>
      </c>
      <c r="S105" s="116" t="s">
        <v>96</v>
      </c>
    </row>
    <row r="106" spans="2:19" ht="14.1" customHeight="1" x14ac:dyDescent="0.2">
      <c r="B106" s="13" t="s">
        <v>25</v>
      </c>
      <c r="C106" s="78">
        <v>3515940</v>
      </c>
      <c r="D106" s="79">
        <v>2895156</v>
      </c>
      <c r="E106" s="79">
        <v>2263170</v>
      </c>
      <c r="F106" s="79">
        <v>401523</v>
      </c>
      <c r="G106" s="79">
        <v>1096386</v>
      </c>
      <c r="H106" s="79">
        <v>518719</v>
      </c>
      <c r="I106" s="79">
        <v>246542</v>
      </c>
      <c r="J106" s="79">
        <v>329796</v>
      </c>
      <c r="K106" s="79">
        <v>34812</v>
      </c>
      <c r="L106" s="79">
        <v>237529</v>
      </c>
      <c r="M106" s="79">
        <v>57455</v>
      </c>
      <c r="N106" s="79">
        <v>53223</v>
      </c>
      <c r="O106" s="79">
        <v>145466</v>
      </c>
      <c r="P106" s="79">
        <v>103501</v>
      </c>
      <c r="Q106" s="79">
        <v>539947</v>
      </c>
      <c r="R106" s="79">
        <v>80837</v>
      </c>
      <c r="S106" s="116" t="s">
        <v>97</v>
      </c>
    </row>
    <row r="107" spans="2:19" ht="14.1" customHeight="1" x14ac:dyDescent="0.2">
      <c r="B107" s="13"/>
      <c r="C107" s="78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116"/>
    </row>
    <row r="108" spans="2:19" ht="14.1" customHeight="1" x14ac:dyDescent="0.2">
      <c r="B108" s="16">
        <v>2020</v>
      </c>
      <c r="C108" s="83">
        <v>25798299</v>
      </c>
      <c r="D108" s="84">
        <v>20929231</v>
      </c>
      <c r="E108" s="84">
        <v>14832922</v>
      </c>
      <c r="F108" s="84">
        <v>2551029</v>
      </c>
      <c r="G108" s="84">
        <v>6937004</v>
      </c>
      <c r="H108" s="84">
        <v>3721283</v>
      </c>
      <c r="I108" s="84">
        <v>1623606</v>
      </c>
      <c r="J108" s="84">
        <v>2846498</v>
      </c>
      <c r="K108" s="84">
        <v>381727</v>
      </c>
      <c r="L108" s="84">
        <v>2005440</v>
      </c>
      <c r="M108" s="84">
        <v>459331</v>
      </c>
      <c r="N108" s="84">
        <v>265785</v>
      </c>
      <c r="O108" s="84">
        <v>1827799</v>
      </c>
      <c r="P108" s="84">
        <v>1156227</v>
      </c>
      <c r="Q108" s="84">
        <v>3575242</v>
      </c>
      <c r="R108" s="84">
        <v>1293826</v>
      </c>
      <c r="S108" s="118">
        <v>2020</v>
      </c>
    </row>
    <row r="109" spans="2:19" ht="14.1" customHeight="1" x14ac:dyDescent="0.2">
      <c r="B109" s="13" t="s">
        <v>14</v>
      </c>
      <c r="C109" s="78">
        <v>3258226</v>
      </c>
      <c r="D109" s="79">
        <v>2766138</v>
      </c>
      <c r="E109" s="79">
        <v>2133666</v>
      </c>
      <c r="F109" s="79">
        <v>391756</v>
      </c>
      <c r="G109" s="79">
        <v>1001992</v>
      </c>
      <c r="H109" s="79">
        <v>509523</v>
      </c>
      <c r="I109" s="79">
        <v>230395</v>
      </c>
      <c r="J109" s="79">
        <v>348612</v>
      </c>
      <c r="K109" s="79">
        <v>34204</v>
      </c>
      <c r="L109" s="79">
        <v>260535</v>
      </c>
      <c r="M109" s="79">
        <v>53873</v>
      </c>
      <c r="N109" s="79">
        <v>47983</v>
      </c>
      <c r="O109" s="79">
        <v>138444</v>
      </c>
      <c r="P109" s="79">
        <v>97433</v>
      </c>
      <c r="Q109" s="79">
        <v>432683</v>
      </c>
      <c r="R109" s="79">
        <v>59405</v>
      </c>
      <c r="S109" s="116" t="s">
        <v>86</v>
      </c>
    </row>
    <row r="110" spans="2:19" ht="14.1" customHeight="1" x14ac:dyDescent="0.2">
      <c r="B110" s="13" t="s">
        <v>15</v>
      </c>
      <c r="C110" s="78">
        <v>3817043</v>
      </c>
      <c r="D110" s="79">
        <v>3249008</v>
      </c>
      <c r="E110" s="79">
        <v>2445533</v>
      </c>
      <c r="F110" s="79">
        <v>445274</v>
      </c>
      <c r="G110" s="79">
        <v>1170045</v>
      </c>
      <c r="H110" s="79">
        <v>585476</v>
      </c>
      <c r="I110" s="79">
        <v>244738</v>
      </c>
      <c r="J110" s="79">
        <v>435288</v>
      </c>
      <c r="K110" s="79">
        <v>47041</v>
      </c>
      <c r="L110" s="79">
        <v>315579</v>
      </c>
      <c r="M110" s="79">
        <v>72668</v>
      </c>
      <c r="N110" s="79">
        <v>53729</v>
      </c>
      <c r="O110" s="79">
        <v>190736</v>
      </c>
      <c r="P110" s="79">
        <v>123722</v>
      </c>
      <c r="Q110" s="79">
        <v>481678</v>
      </c>
      <c r="R110" s="79">
        <v>86357</v>
      </c>
      <c r="S110" s="116" t="s">
        <v>87</v>
      </c>
    </row>
    <row r="111" spans="2:19" ht="14.1" customHeight="1" x14ac:dyDescent="0.2">
      <c r="B111" s="13" t="s">
        <v>16</v>
      </c>
      <c r="C111" s="78">
        <v>1875506</v>
      </c>
      <c r="D111" s="79">
        <v>1581993</v>
      </c>
      <c r="E111" s="79">
        <v>1130760</v>
      </c>
      <c r="F111" s="79">
        <v>183751</v>
      </c>
      <c r="G111" s="79">
        <v>546145</v>
      </c>
      <c r="H111" s="79">
        <v>282029</v>
      </c>
      <c r="I111" s="79">
        <v>118835</v>
      </c>
      <c r="J111" s="79">
        <v>235697</v>
      </c>
      <c r="K111" s="79">
        <v>24280</v>
      </c>
      <c r="L111" s="79">
        <v>169309</v>
      </c>
      <c r="M111" s="79">
        <v>42108</v>
      </c>
      <c r="N111" s="79">
        <v>18046</v>
      </c>
      <c r="O111" s="79">
        <v>119516</v>
      </c>
      <c r="P111" s="79">
        <v>77974</v>
      </c>
      <c r="Q111" s="79">
        <v>256014</v>
      </c>
      <c r="R111" s="79">
        <v>37499</v>
      </c>
      <c r="S111" s="116" t="s">
        <v>88</v>
      </c>
    </row>
    <row r="112" spans="2:19" ht="14.1" customHeight="1" x14ac:dyDescent="0.2">
      <c r="B112" s="13" t="s">
        <v>17</v>
      </c>
      <c r="C112" s="78">
        <v>133212</v>
      </c>
      <c r="D112" s="79">
        <v>91101</v>
      </c>
      <c r="E112" s="79">
        <v>62174</v>
      </c>
      <c r="F112" s="79">
        <v>512</v>
      </c>
      <c r="G112" s="79">
        <v>18649</v>
      </c>
      <c r="H112" s="79">
        <v>24072</v>
      </c>
      <c r="I112" s="79">
        <v>18941</v>
      </c>
      <c r="J112" s="79">
        <v>6464</v>
      </c>
      <c r="K112" s="79">
        <v>662</v>
      </c>
      <c r="L112" s="79">
        <v>5005</v>
      </c>
      <c r="M112" s="79">
        <v>797</v>
      </c>
      <c r="N112" s="89" t="s">
        <v>138</v>
      </c>
      <c r="O112" s="79">
        <v>14616</v>
      </c>
      <c r="P112" s="79">
        <v>7847</v>
      </c>
      <c r="Q112" s="79">
        <v>37286</v>
      </c>
      <c r="R112" s="79">
        <v>4825</v>
      </c>
      <c r="S112" s="116" t="s">
        <v>89</v>
      </c>
    </row>
    <row r="113" spans="2:19" ht="14.1" customHeight="1" x14ac:dyDescent="0.2">
      <c r="B113" s="13" t="s">
        <v>18</v>
      </c>
      <c r="C113" s="78">
        <v>261593</v>
      </c>
      <c r="D113" s="79">
        <v>177793</v>
      </c>
      <c r="E113" s="79">
        <v>129518</v>
      </c>
      <c r="F113" s="79">
        <v>3572</v>
      </c>
      <c r="G113" s="79">
        <v>32499</v>
      </c>
      <c r="H113" s="79">
        <v>57586</v>
      </c>
      <c r="I113" s="79">
        <v>35861</v>
      </c>
      <c r="J113" s="79">
        <v>10196</v>
      </c>
      <c r="K113" s="79">
        <v>1189</v>
      </c>
      <c r="L113" s="79">
        <v>7607</v>
      </c>
      <c r="M113" s="79">
        <v>1400</v>
      </c>
      <c r="N113" s="89" t="s">
        <v>138</v>
      </c>
      <c r="O113" s="79">
        <v>27286</v>
      </c>
      <c r="P113" s="79">
        <v>10793</v>
      </c>
      <c r="Q113" s="79">
        <v>65084</v>
      </c>
      <c r="R113" s="79">
        <v>18716</v>
      </c>
      <c r="S113" s="116" t="s">
        <v>90</v>
      </c>
    </row>
    <row r="114" spans="2:19" ht="14.1" customHeight="1" x14ac:dyDescent="0.2">
      <c r="B114" s="13" t="s">
        <v>19</v>
      </c>
      <c r="C114" s="78">
        <v>1031062</v>
      </c>
      <c r="D114" s="79">
        <v>753834</v>
      </c>
      <c r="E114" s="79">
        <v>496676</v>
      </c>
      <c r="F114" s="79">
        <v>67116</v>
      </c>
      <c r="G114" s="79">
        <v>196243</v>
      </c>
      <c r="H114" s="79">
        <v>158977</v>
      </c>
      <c r="I114" s="79">
        <v>74340</v>
      </c>
      <c r="J114" s="79">
        <v>93960</v>
      </c>
      <c r="K114" s="79">
        <v>15223</v>
      </c>
      <c r="L114" s="79">
        <v>64264</v>
      </c>
      <c r="M114" s="79">
        <v>14473</v>
      </c>
      <c r="N114" s="79">
        <v>5596</v>
      </c>
      <c r="O114" s="79">
        <v>97635</v>
      </c>
      <c r="P114" s="79">
        <v>59967</v>
      </c>
      <c r="Q114" s="79">
        <v>169185</v>
      </c>
      <c r="R114" s="79">
        <v>108043</v>
      </c>
      <c r="S114" s="116" t="s">
        <v>91</v>
      </c>
    </row>
    <row r="115" spans="2:19" ht="14.1" customHeight="1" x14ac:dyDescent="0.2">
      <c r="B115" s="13" t="s">
        <v>20</v>
      </c>
      <c r="C115" s="78">
        <v>2631261</v>
      </c>
      <c r="D115" s="79">
        <v>2053037</v>
      </c>
      <c r="E115" s="79">
        <v>1338355</v>
      </c>
      <c r="F115" s="79">
        <v>216711</v>
      </c>
      <c r="G115" s="79">
        <v>620420</v>
      </c>
      <c r="H115" s="79">
        <v>350731</v>
      </c>
      <c r="I115" s="79">
        <v>150493</v>
      </c>
      <c r="J115" s="79">
        <v>304757</v>
      </c>
      <c r="K115" s="79">
        <v>52797</v>
      </c>
      <c r="L115" s="79">
        <v>206295</v>
      </c>
      <c r="M115" s="79">
        <v>45665</v>
      </c>
      <c r="N115" s="79">
        <v>19560</v>
      </c>
      <c r="O115" s="79">
        <v>234404</v>
      </c>
      <c r="P115" s="79">
        <v>155961</v>
      </c>
      <c r="Q115" s="79">
        <v>357682</v>
      </c>
      <c r="R115" s="79">
        <v>220542</v>
      </c>
      <c r="S115" s="116" t="s">
        <v>92</v>
      </c>
    </row>
    <row r="116" spans="2:19" ht="14.1" customHeight="1" x14ac:dyDescent="0.2">
      <c r="B116" s="13" t="s">
        <v>21</v>
      </c>
      <c r="C116" s="78">
        <v>5082349</v>
      </c>
      <c r="D116" s="79">
        <v>4055883</v>
      </c>
      <c r="E116" s="79">
        <v>2629063</v>
      </c>
      <c r="F116" s="79">
        <v>459594</v>
      </c>
      <c r="G116" s="79">
        <v>1252937</v>
      </c>
      <c r="H116" s="79">
        <v>651721</v>
      </c>
      <c r="I116" s="79">
        <v>264811</v>
      </c>
      <c r="J116" s="79">
        <v>625736</v>
      </c>
      <c r="K116" s="79">
        <v>85511</v>
      </c>
      <c r="L116" s="79">
        <v>445810</v>
      </c>
      <c r="M116" s="79">
        <v>94415</v>
      </c>
      <c r="N116" s="79">
        <v>44017</v>
      </c>
      <c r="O116" s="79">
        <v>469087</v>
      </c>
      <c r="P116" s="79">
        <v>287980</v>
      </c>
      <c r="Q116" s="79">
        <v>662942</v>
      </c>
      <c r="R116" s="79">
        <v>363524</v>
      </c>
      <c r="S116" s="116" t="s">
        <v>93</v>
      </c>
    </row>
    <row r="117" spans="2:19" ht="14.1" customHeight="1" x14ac:dyDescent="0.2">
      <c r="B117" s="13" t="s">
        <v>22</v>
      </c>
      <c r="C117" s="78">
        <v>3534350</v>
      </c>
      <c r="D117" s="79">
        <v>2876245</v>
      </c>
      <c r="E117" s="79">
        <v>1961048</v>
      </c>
      <c r="F117" s="79">
        <v>343709</v>
      </c>
      <c r="G117" s="79">
        <v>965381</v>
      </c>
      <c r="H117" s="79">
        <v>463694</v>
      </c>
      <c r="I117" s="79">
        <v>188264</v>
      </c>
      <c r="J117" s="79">
        <v>424656</v>
      </c>
      <c r="K117" s="79">
        <v>56258</v>
      </c>
      <c r="L117" s="79">
        <v>300156</v>
      </c>
      <c r="M117" s="79">
        <v>68242</v>
      </c>
      <c r="N117" s="79">
        <v>32280</v>
      </c>
      <c r="O117" s="79">
        <v>295375</v>
      </c>
      <c r="P117" s="79">
        <v>162886</v>
      </c>
      <c r="Q117" s="79">
        <v>462181</v>
      </c>
      <c r="R117" s="79">
        <v>195924</v>
      </c>
      <c r="S117" s="116" t="s">
        <v>94</v>
      </c>
    </row>
    <row r="118" spans="2:19" ht="14.1" customHeight="1" x14ac:dyDescent="0.2">
      <c r="B118" s="13" t="s">
        <v>23</v>
      </c>
      <c r="C118" s="86">
        <v>2300257</v>
      </c>
      <c r="D118" s="86">
        <v>1864960</v>
      </c>
      <c r="E118" s="86">
        <v>1388037</v>
      </c>
      <c r="F118" s="86">
        <v>244842</v>
      </c>
      <c r="G118" s="86">
        <v>664396</v>
      </c>
      <c r="H118" s="86">
        <v>336302</v>
      </c>
      <c r="I118" s="79">
        <v>142497</v>
      </c>
      <c r="J118" s="79">
        <v>222811</v>
      </c>
      <c r="K118" s="79">
        <v>38784</v>
      </c>
      <c r="L118" s="79">
        <v>142236</v>
      </c>
      <c r="M118" s="79">
        <v>41791</v>
      </c>
      <c r="N118" s="79">
        <v>24762</v>
      </c>
      <c r="O118" s="79">
        <v>133823</v>
      </c>
      <c r="P118" s="79">
        <v>95527</v>
      </c>
      <c r="Q118" s="79">
        <v>321578</v>
      </c>
      <c r="R118" s="79">
        <v>113719</v>
      </c>
      <c r="S118" s="116" t="s">
        <v>95</v>
      </c>
    </row>
    <row r="119" spans="2:19" ht="14.1" customHeight="1" x14ac:dyDescent="0.2">
      <c r="B119" s="13" t="s">
        <v>24</v>
      </c>
      <c r="C119" s="78">
        <v>920058</v>
      </c>
      <c r="D119" s="79">
        <v>714049</v>
      </c>
      <c r="E119" s="79">
        <v>547119</v>
      </c>
      <c r="F119" s="79">
        <v>90586</v>
      </c>
      <c r="G119" s="79">
        <v>226278</v>
      </c>
      <c r="H119" s="79">
        <v>152001</v>
      </c>
      <c r="I119" s="79">
        <v>78254</v>
      </c>
      <c r="J119" s="79">
        <v>69332</v>
      </c>
      <c r="K119" s="79">
        <v>15178</v>
      </c>
      <c r="L119" s="79">
        <v>43260</v>
      </c>
      <c r="M119" s="79">
        <v>10894</v>
      </c>
      <c r="N119" s="79">
        <v>8326</v>
      </c>
      <c r="O119" s="79">
        <v>55448</v>
      </c>
      <c r="P119" s="79">
        <v>33824</v>
      </c>
      <c r="Q119" s="79">
        <v>167337</v>
      </c>
      <c r="R119" s="79">
        <v>38672</v>
      </c>
      <c r="S119" s="116" t="s">
        <v>96</v>
      </c>
    </row>
    <row r="120" spans="2:19" ht="14.1" customHeight="1" x14ac:dyDescent="0.2">
      <c r="B120" s="13" t="s">
        <v>25</v>
      </c>
      <c r="C120" s="78">
        <v>953382</v>
      </c>
      <c r="D120" s="79">
        <v>745190</v>
      </c>
      <c r="E120" s="79">
        <v>570973</v>
      </c>
      <c r="F120" s="79">
        <v>103606</v>
      </c>
      <c r="G120" s="79">
        <v>242019</v>
      </c>
      <c r="H120" s="79">
        <v>149171</v>
      </c>
      <c r="I120" s="79">
        <v>76177</v>
      </c>
      <c r="J120" s="79">
        <v>68989</v>
      </c>
      <c r="K120" s="79">
        <v>10600</v>
      </c>
      <c r="L120" s="79">
        <v>45384</v>
      </c>
      <c r="M120" s="79">
        <v>13005</v>
      </c>
      <c r="N120" s="79">
        <v>11486</v>
      </c>
      <c r="O120" s="79">
        <v>51429</v>
      </c>
      <c r="P120" s="79">
        <v>42313</v>
      </c>
      <c r="Q120" s="79">
        <v>161592</v>
      </c>
      <c r="R120" s="79">
        <v>46600</v>
      </c>
      <c r="S120" s="116" t="s">
        <v>97</v>
      </c>
    </row>
    <row r="121" spans="2:19" ht="14.1" customHeight="1" x14ac:dyDescent="0.2">
      <c r="B121" s="13"/>
      <c r="C121" s="78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116"/>
    </row>
    <row r="122" spans="2:19" ht="14.1" customHeight="1" x14ac:dyDescent="0.2">
      <c r="B122" s="16">
        <v>2021</v>
      </c>
      <c r="C122" s="83">
        <v>37332422</v>
      </c>
      <c r="D122" s="84">
        <v>30187092</v>
      </c>
      <c r="E122" s="84">
        <v>21920642</v>
      </c>
      <c r="F122" s="84">
        <v>4428910</v>
      </c>
      <c r="G122" s="84">
        <v>10409699</v>
      </c>
      <c r="H122" s="84">
        <v>5026119</v>
      </c>
      <c r="I122" s="84">
        <v>2055914</v>
      </c>
      <c r="J122" s="84">
        <v>3915099</v>
      </c>
      <c r="K122" s="84">
        <v>583539</v>
      </c>
      <c r="L122" s="84">
        <v>2742073</v>
      </c>
      <c r="M122" s="84">
        <v>589487</v>
      </c>
      <c r="N122" s="84">
        <v>413319</v>
      </c>
      <c r="O122" s="84">
        <v>2479323</v>
      </c>
      <c r="P122" s="84">
        <v>1458709</v>
      </c>
      <c r="Q122" s="84">
        <v>5306555</v>
      </c>
      <c r="R122" s="84">
        <v>1838775</v>
      </c>
      <c r="S122" s="118">
        <v>2021</v>
      </c>
    </row>
    <row r="123" spans="2:19" ht="14.1" customHeight="1" x14ac:dyDescent="0.2">
      <c r="B123" s="13" t="s">
        <v>14</v>
      </c>
      <c r="C123" s="78">
        <v>688039</v>
      </c>
      <c r="D123" s="79">
        <v>520662</v>
      </c>
      <c r="E123" s="79">
        <v>390423</v>
      </c>
      <c r="F123" s="79">
        <v>50233</v>
      </c>
      <c r="G123" s="79">
        <v>163497</v>
      </c>
      <c r="H123" s="79">
        <v>119607</v>
      </c>
      <c r="I123" s="79">
        <v>57086</v>
      </c>
      <c r="J123" s="79">
        <v>49334</v>
      </c>
      <c r="K123" s="79">
        <v>7844</v>
      </c>
      <c r="L123" s="79">
        <v>33714</v>
      </c>
      <c r="M123" s="79">
        <v>7776</v>
      </c>
      <c r="N123" s="79">
        <v>5504</v>
      </c>
      <c r="O123" s="79">
        <v>42541</v>
      </c>
      <c r="P123" s="79">
        <v>32860</v>
      </c>
      <c r="Q123" s="79">
        <v>142946</v>
      </c>
      <c r="R123" s="79">
        <v>24431</v>
      </c>
      <c r="S123" s="116" t="s">
        <v>86</v>
      </c>
    </row>
    <row r="124" spans="2:19" ht="14.1" customHeight="1" x14ac:dyDescent="0.2">
      <c r="B124" s="13" t="s">
        <v>15</v>
      </c>
      <c r="C124" s="78">
        <v>459904</v>
      </c>
      <c r="D124" s="79">
        <v>328602</v>
      </c>
      <c r="E124" s="79">
        <v>240710</v>
      </c>
      <c r="F124" s="79">
        <v>18332</v>
      </c>
      <c r="G124" s="79">
        <v>89761</v>
      </c>
      <c r="H124" s="79">
        <v>85143</v>
      </c>
      <c r="I124" s="79">
        <v>47474</v>
      </c>
      <c r="J124" s="79">
        <v>32271</v>
      </c>
      <c r="K124" s="79">
        <v>5759</v>
      </c>
      <c r="L124" s="79">
        <v>19721</v>
      </c>
      <c r="M124" s="79">
        <v>6791</v>
      </c>
      <c r="N124" s="79">
        <v>1553</v>
      </c>
      <c r="O124" s="79">
        <v>32151</v>
      </c>
      <c r="P124" s="79">
        <v>21917</v>
      </c>
      <c r="Q124" s="79">
        <v>113348</v>
      </c>
      <c r="R124" s="79">
        <v>17954</v>
      </c>
      <c r="S124" s="116" t="s">
        <v>87</v>
      </c>
    </row>
    <row r="125" spans="2:19" ht="14.1" customHeight="1" x14ac:dyDescent="0.2">
      <c r="B125" s="13" t="s">
        <v>16</v>
      </c>
      <c r="C125" s="78">
        <v>615727</v>
      </c>
      <c r="D125" s="79">
        <v>446347</v>
      </c>
      <c r="E125" s="79">
        <v>332555</v>
      </c>
      <c r="F125" s="79">
        <v>32236</v>
      </c>
      <c r="G125" s="79">
        <v>130698</v>
      </c>
      <c r="H125" s="79">
        <v>110254</v>
      </c>
      <c r="I125" s="79">
        <v>59367</v>
      </c>
      <c r="J125" s="79">
        <v>42114</v>
      </c>
      <c r="K125" s="79">
        <v>6343</v>
      </c>
      <c r="L125" s="79">
        <v>26474</v>
      </c>
      <c r="M125" s="79">
        <v>9297</v>
      </c>
      <c r="N125" s="79">
        <v>2258</v>
      </c>
      <c r="O125" s="79">
        <v>39586</v>
      </c>
      <c r="P125" s="79">
        <v>29834</v>
      </c>
      <c r="Q125" s="79">
        <v>137483</v>
      </c>
      <c r="R125" s="79">
        <v>31897</v>
      </c>
      <c r="S125" s="116" t="s">
        <v>88</v>
      </c>
    </row>
    <row r="126" spans="2:19" ht="14.1" customHeight="1" x14ac:dyDescent="0.2">
      <c r="B126" s="13" t="s">
        <v>17</v>
      </c>
      <c r="C126" s="78">
        <v>921028</v>
      </c>
      <c r="D126" s="79">
        <v>683229</v>
      </c>
      <c r="E126" s="79">
        <v>535026</v>
      </c>
      <c r="F126" s="79">
        <v>82868</v>
      </c>
      <c r="G126" s="79">
        <v>224088</v>
      </c>
      <c r="H126" s="79">
        <v>153274</v>
      </c>
      <c r="I126" s="79">
        <v>74796</v>
      </c>
      <c r="J126" s="79">
        <v>59815</v>
      </c>
      <c r="K126" s="79">
        <v>9767</v>
      </c>
      <c r="L126" s="79">
        <v>38523</v>
      </c>
      <c r="M126" s="79">
        <v>11525</v>
      </c>
      <c r="N126" s="89">
        <v>3864</v>
      </c>
      <c r="O126" s="79">
        <v>52920</v>
      </c>
      <c r="P126" s="79">
        <v>31604</v>
      </c>
      <c r="Q126" s="79">
        <v>176434</v>
      </c>
      <c r="R126" s="79">
        <v>61365</v>
      </c>
      <c r="S126" s="116" t="s">
        <v>89</v>
      </c>
    </row>
    <row r="127" spans="2:19" ht="14.1" customHeight="1" x14ac:dyDescent="0.2">
      <c r="B127" s="13" t="s">
        <v>18</v>
      </c>
      <c r="C127" s="78">
        <v>2024210</v>
      </c>
      <c r="D127" s="79">
        <v>1600587</v>
      </c>
      <c r="E127" s="79">
        <v>1251760</v>
      </c>
      <c r="F127" s="79">
        <v>263433</v>
      </c>
      <c r="G127" s="79">
        <v>557790</v>
      </c>
      <c r="H127" s="79">
        <v>300189</v>
      </c>
      <c r="I127" s="79">
        <v>130348</v>
      </c>
      <c r="J127" s="79">
        <v>159003</v>
      </c>
      <c r="K127" s="79">
        <v>41326</v>
      </c>
      <c r="L127" s="79">
        <v>92751</v>
      </c>
      <c r="M127" s="79">
        <v>24926</v>
      </c>
      <c r="N127" s="89">
        <v>16117</v>
      </c>
      <c r="O127" s="79">
        <v>103556</v>
      </c>
      <c r="P127" s="79">
        <v>70151</v>
      </c>
      <c r="Q127" s="79">
        <v>299346</v>
      </c>
      <c r="R127" s="79">
        <v>124277</v>
      </c>
      <c r="S127" s="116" t="s">
        <v>90</v>
      </c>
    </row>
    <row r="128" spans="2:19" ht="14.1" customHeight="1" x14ac:dyDescent="0.2">
      <c r="B128" s="13" t="s">
        <v>19</v>
      </c>
      <c r="C128" s="78">
        <v>3401792</v>
      </c>
      <c r="D128" s="79">
        <v>2739561</v>
      </c>
      <c r="E128" s="79">
        <v>1970512</v>
      </c>
      <c r="F128" s="79">
        <v>429004</v>
      </c>
      <c r="G128" s="79">
        <v>934061</v>
      </c>
      <c r="H128" s="79">
        <v>433098</v>
      </c>
      <c r="I128" s="79">
        <v>174349</v>
      </c>
      <c r="J128" s="79">
        <v>367597</v>
      </c>
      <c r="K128" s="79">
        <v>56438</v>
      </c>
      <c r="L128" s="79">
        <v>252241</v>
      </c>
      <c r="M128" s="79">
        <v>58918</v>
      </c>
      <c r="N128" s="79">
        <v>36118</v>
      </c>
      <c r="O128" s="79">
        <v>228554</v>
      </c>
      <c r="P128" s="79">
        <v>136780</v>
      </c>
      <c r="Q128" s="79">
        <v>466229</v>
      </c>
      <c r="R128" s="79">
        <v>196002</v>
      </c>
      <c r="S128" s="116" t="s">
        <v>91</v>
      </c>
    </row>
    <row r="129" spans="2:19" ht="14.1" customHeight="1" x14ac:dyDescent="0.2">
      <c r="B129" s="13" t="s">
        <v>20</v>
      </c>
      <c r="C129" s="78">
        <v>4538643</v>
      </c>
      <c r="D129" s="79">
        <v>3626040</v>
      </c>
      <c r="E129" s="79">
        <v>2490969</v>
      </c>
      <c r="F129" s="79">
        <v>536077</v>
      </c>
      <c r="G129" s="79">
        <v>1199755</v>
      </c>
      <c r="H129" s="79">
        <v>542438</v>
      </c>
      <c r="I129" s="79">
        <v>212699</v>
      </c>
      <c r="J129" s="79">
        <v>536370</v>
      </c>
      <c r="K129" s="79">
        <v>71482</v>
      </c>
      <c r="L129" s="79">
        <v>376355</v>
      </c>
      <c r="M129" s="79">
        <v>88533</v>
      </c>
      <c r="N129" s="79">
        <v>51523</v>
      </c>
      <c r="O129" s="79">
        <v>345702</v>
      </c>
      <c r="P129" s="79">
        <v>201476</v>
      </c>
      <c r="Q129" s="79">
        <v>630097</v>
      </c>
      <c r="R129" s="79">
        <v>282506</v>
      </c>
      <c r="S129" s="116" t="s">
        <v>92</v>
      </c>
    </row>
    <row r="130" spans="2:19" ht="14.1" customHeight="1" x14ac:dyDescent="0.2">
      <c r="B130" s="13" t="s">
        <v>21</v>
      </c>
      <c r="C130" s="78">
        <v>7507272</v>
      </c>
      <c r="D130" s="79">
        <v>6077677</v>
      </c>
      <c r="E130" s="79">
        <v>4113573</v>
      </c>
      <c r="F130" s="79">
        <v>879864</v>
      </c>
      <c r="G130" s="79">
        <v>2006618</v>
      </c>
      <c r="H130" s="79">
        <v>878135</v>
      </c>
      <c r="I130" s="79">
        <v>348956</v>
      </c>
      <c r="J130" s="79">
        <v>902930</v>
      </c>
      <c r="K130" s="79">
        <v>118429</v>
      </c>
      <c r="L130" s="79">
        <v>653136</v>
      </c>
      <c r="M130" s="79">
        <v>131365</v>
      </c>
      <c r="N130" s="79">
        <v>83876</v>
      </c>
      <c r="O130" s="79">
        <v>634904</v>
      </c>
      <c r="P130" s="79">
        <v>342394</v>
      </c>
      <c r="Q130" s="79">
        <v>984660</v>
      </c>
      <c r="R130" s="79">
        <v>444935</v>
      </c>
      <c r="S130" s="116" t="s">
        <v>93</v>
      </c>
    </row>
    <row r="131" spans="2:19" ht="14.1" customHeight="1" x14ac:dyDescent="0.2">
      <c r="B131" s="13" t="s">
        <v>22</v>
      </c>
      <c r="C131" s="78">
        <v>5585513</v>
      </c>
      <c r="D131" s="79">
        <v>4592006</v>
      </c>
      <c r="E131" s="79">
        <v>3261973</v>
      </c>
      <c r="F131" s="79">
        <v>685259</v>
      </c>
      <c r="G131" s="79">
        <v>1583170</v>
      </c>
      <c r="H131" s="79">
        <v>718208</v>
      </c>
      <c r="I131" s="79">
        <v>275336</v>
      </c>
      <c r="J131" s="79">
        <v>655072</v>
      </c>
      <c r="K131" s="79">
        <v>92309</v>
      </c>
      <c r="L131" s="79">
        <v>465297</v>
      </c>
      <c r="M131" s="79">
        <v>97466</v>
      </c>
      <c r="N131" s="79">
        <v>64266</v>
      </c>
      <c r="O131" s="79">
        <v>411239</v>
      </c>
      <c r="P131" s="79">
        <v>199456</v>
      </c>
      <c r="Q131" s="79">
        <v>743588</v>
      </c>
      <c r="R131" s="79">
        <v>249919</v>
      </c>
      <c r="S131" s="116" t="s">
        <v>94</v>
      </c>
    </row>
    <row r="132" spans="2:19" ht="14.1" customHeight="1" x14ac:dyDescent="0.2">
      <c r="B132" s="13" t="s">
        <v>23</v>
      </c>
      <c r="C132" s="86">
        <v>5468960</v>
      </c>
      <c r="D132" s="86">
        <v>4568205</v>
      </c>
      <c r="E132" s="86">
        <v>3388875</v>
      </c>
      <c r="F132" s="86">
        <v>727430</v>
      </c>
      <c r="G132" s="86">
        <v>1630343</v>
      </c>
      <c r="H132" s="86">
        <v>752330</v>
      </c>
      <c r="I132" s="79">
        <v>278772</v>
      </c>
      <c r="J132" s="79">
        <v>592764</v>
      </c>
      <c r="K132" s="79">
        <v>94342</v>
      </c>
      <c r="L132" s="79">
        <v>424783</v>
      </c>
      <c r="M132" s="79">
        <v>73639</v>
      </c>
      <c r="N132" s="79">
        <v>63726</v>
      </c>
      <c r="O132" s="79">
        <v>314056</v>
      </c>
      <c r="P132" s="79">
        <v>208784</v>
      </c>
      <c r="Q132" s="79">
        <v>702186</v>
      </c>
      <c r="R132" s="79">
        <v>198569</v>
      </c>
      <c r="S132" s="116" t="s">
        <v>95</v>
      </c>
    </row>
    <row r="133" spans="2:19" ht="14.1" customHeight="1" x14ac:dyDescent="0.2">
      <c r="B133" s="13" t="s">
        <v>24</v>
      </c>
      <c r="C133" s="78">
        <v>3556760</v>
      </c>
      <c r="D133" s="79">
        <v>2936910</v>
      </c>
      <c r="E133" s="79">
        <v>2322985</v>
      </c>
      <c r="F133" s="79">
        <v>446558</v>
      </c>
      <c r="G133" s="79">
        <v>1112771</v>
      </c>
      <c r="H133" s="79">
        <v>540802</v>
      </c>
      <c r="I133" s="79">
        <v>222854</v>
      </c>
      <c r="J133" s="79">
        <v>308130</v>
      </c>
      <c r="K133" s="79">
        <v>49266</v>
      </c>
      <c r="L133" s="79">
        <v>212853</v>
      </c>
      <c r="M133" s="79">
        <v>46011</v>
      </c>
      <c r="N133" s="79">
        <v>45464</v>
      </c>
      <c r="O133" s="79">
        <v>156846</v>
      </c>
      <c r="P133" s="79">
        <v>103485</v>
      </c>
      <c r="Q133" s="79">
        <v>511061</v>
      </c>
      <c r="R133" s="79">
        <v>108789</v>
      </c>
      <c r="S133" s="116" t="s">
        <v>96</v>
      </c>
    </row>
    <row r="134" spans="2:19" ht="14.1" customHeight="1" x14ac:dyDescent="0.2">
      <c r="B134" s="13" t="s">
        <v>25</v>
      </c>
      <c r="C134" s="78">
        <v>2564574</v>
      </c>
      <c r="D134" s="79">
        <v>2067266</v>
      </c>
      <c r="E134" s="79">
        <v>1621281</v>
      </c>
      <c r="F134" s="79">
        <v>277616</v>
      </c>
      <c r="G134" s="79">
        <v>777147</v>
      </c>
      <c r="H134" s="79">
        <v>392641</v>
      </c>
      <c r="I134" s="79">
        <v>173877</v>
      </c>
      <c r="J134" s="79">
        <v>209699</v>
      </c>
      <c r="K134" s="79">
        <v>30234</v>
      </c>
      <c r="L134" s="79">
        <v>146225</v>
      </c>
      <c r="M134" s="79">
        <v>33240</v>
      </c>
      <c r="N134" s="79">
        <v>39050</v>
      </c>
      <c r="O134" s="79">
        <v>117268</v>
      </c>
      <c r="P134" s="79">
        <v>79968</v>
      </c>
      <c r="Q134" s="79">
        <v>399177</v>
      </c>
      <c r="R134" s="79">
        <v>98131</v>
      </c>
      <c r="S134" s="116" t="s">
        <v>97</v>
      </c>
    </row>
    <row r="135" spans="2:19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116"/>
    </row>
    <row r="136" spans="2:19" ht="14.1" customHeight="1" x14ac:dyDescent="0.2">
      <c r="B136" s="16">
        <v>2022</v>
      </c>
      <c r="C136" s="83"/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118">
        <v>2022</v>
      </c>
    </row>
    <row r="137" spans="2:19" ht="14.1" customHeight="1" x14ac:dyDescent="0.2">
      <c r="B137" s="13" t="s">
        <v>14</v>
      </c>
      <c r="C137" s="78">
        <v>1988869</v>
      </c>
      <c r="D137" s="79">
        <v>1604593</v>
      </c>
      <c r="E137" s="79">
        <v>1191827</v>
      </c>
      <c r="F137" s="79">
        <v>214893</v>
      </c>
      <c r="G137" s="79">
        <v>559730</v>
      </c>
      <c r="H137" s="79">
        <v>281876</v>
      </c>
      <c r="I137" s="79">
        <v>135328</v>
      </c>
      <c r="J137" s="79">
        <v>194916</v>
      </c>
      <c r="K137" s="79">
        <v>27303</v>
      </c>
      <c r="L137" s="79">
        <v>133700</v>
      </c>
      <c r="M137" s="79">
        <v>33913</v>
      </c>
      <c r="N137" s="79">
        <v>28902</v>
      </c>
      <c r="O137" s="79">
        <v>107688</v>
      </c>
      <c r="P137" s="79">
        <v>81260</v>
      </c>
      <c r="Q137" s="79">
        <v>316660</v>
      </c>
      <c r="R137" s="79">
        <v>67616</v>
      </c>
      <c r="S137" s="116" t="s">
        <v>86</v>
      </c>
    </row>
    <row r="138" spans="2:19" ht="14.1" customHeight="1" x14ac:dyDescent="0.2">
      <c r="B138" s="13" t="s">
        <v>15</v>
      </c>
      <c r="C138" s="78">
        <v>2920471</v>
      </c>
      <c r="D138" s="79">
        <v>2380468</v>
      </c>
      <c r="E138" s="79">
        <v>1797788</v>
      </c>
      <c r="F138" s="79">
        <v>313862</v>
      </c>
      <c r="G138" s="79">
        <v>874481</v>
      </c>
      <c r="H138" s="79">
        <v>424652</v>
      </c>
      <c r="I138" s="79">
        <v>184793</v>
      </c>
      <c r="J138" s="79">
        <v>282339</v>
      </c>
      <c r="K138" s="79">
        <v>45656</v>
      </c>
      <c r="L138" s="79">
        <v>187848</v>
      </c>
      <c r="M138" s="79">
        <v>48835</v>
      </c>
      <c r="N138" s="79">
        <v>37883</v>
      </c>
      <c r="O138" s="79">
        <v>152412</v>
      </c>
      <c r="P138" s="79">
        <v>110046</v>
      </c>
      <c r="Q138" s="79">
        <v>443344</v>
      </c>
      <c r="R138" s="79">
        <v>96659</v>
      </c>
      <c r="S138" s="116" t="s">
        <v>87</v>
      </c>
    </row>
    <row r="139" spans="2:19" ht="14.1" customHeight="1" x14ac:dyDescent="0.2">
      <c r="B139" s="13" t="s">
        <v>16</v>
      </c>
      <c r="C139" s="78">
        <v>4006723</v>
      </c>
      <c r="D139" s="79">
        <v>3303436</v>
      </c>
      <c r="E139" s="79">
        <v>2538232</v>
      </c>
      <c r="F139" s="79">
        <v>487449</v>
      </c>
      <c r="G139" s="79">
        <v>1227712</v>
      </c>
      <c r="H139" s="79">
        <v>586867</v>
      </c>
      <c r="I139" s="79">
        <v>236204</v>
      </c>
      <c r="J139" s="79">
        <v>385550</v>
      </c>
      <c r="K139" s="79">
        <v>58327</v>
      </c>
      <c r="L139" s="79">
        <v>261867</v>
      </c>
      <c r="M139" s="79">
        <v>65356</v>
      </c>
      <c r="N139" s="79">
        <v>48811</v>
      </c>
      <c r="O139" s="79">
        <v>201319</v>
      </c>
      <c r="P139" s="79">
        <v>129524</v>
      </c>
      <c r="Q139" s="79">
        <v>592013</v>
      </c>
      <c r="R139" s="79">
        <v>111274</v>
      </c>
      <c r="S139" s="116" t="s">
        <v>88</v>
      </c>
    </row>
    <row r="140" spans="2:19" ht="14.1" customHeight="1" x14ac:dyDescent="0.2">
      <c r="B140" s="13" t="s">
        <v>17</v>
      </c>
      <c r="C140" s="78">
        <v>6006236</v>
      </c>
      <c r="D140" s="79">
        <v>4986444</v>
      </c>
      <c r="E140" s="79">
        <v>3709274</v>
      </c>
      <c r="F140" s="79">
        <v>777734</v>
      </c>
      <c r="G140" s="79">
        <v>1788956</v>
      </c>
      <c r="H140" s="79">
        <v>814660</v>
      </c>
      <c r="I140" s="79">
        <v>327924</v>
      </c>
      <c r="J140" s="79">
        <v>633606</v>
      </c>
      <c r="K140" s="79">
        <v>101931</v>
      </c>
      <c r="L140" s="79">
        <v>445861</v>
      </c>
      <c r="M140" s="79">
        <v>85814</v>
      </c>
      <c r="N140" s="89">
        <v>71120</v>
      </c>
      <c r="O140" s="79">
        <v>359653</v>
      </c>
      <c r="P140" s="79">
        <v>212791</v>
      </c>
      <c r="Q140" s="79">
        <v>811267</v>
      </c>
      <c r="R140" s="79">
        <v>208525</v>
      </c>
      <c r="S140" s="116" t="s">
        <v>89</v>
      </c>
    </row>
    <row r="141" spans="2:19" ht="14.1" customHeight="1" x14ac:dyDescent="0.2">
      <c r="B141" s="13" t="s">
        <v>18</v>
      </c>
      <c r="C141" s="78">
        <v>6511175</v>
      </c>
      <c r="D141" s="79">
        <v>5399762</v>
      </c>
      <c r="E141" s="79">
        <v>4045219</v>
      </c>
      <c r="F141" s="79">
        <v>842217</v>
      </c>
      <c r="G141" s="79">
        <v>1956217</v>
      </c>
      <c r="H141" s="79">
        <v>890014</v>
      </c>
      <c r="I141" s="79">
        <v>356771</v>
      </c>
      <c r="J141" s="79">
        <v>685221</v>
      </c>
      <c r="K141" s="79">
        <v>96763</v>
      </c>
      <c r="L141" s="79">
        <v>494403</v>
      </c>
      <c r="M141" s="79">
        <v>94055</v>
      </c>
      <c r="N141" s="89">
        <v>72296</v>
      </c>
      <c r="O141" s="79">
        <v>405423</v>
      </c>
      <c r="P141" s="79">
        <v>191603</v>
      </c>
      <c r="Q141" s="79">
        <v>898674</v>
      </c>
      <c r="R141" s="79">
        <v>212739</v>
      </c>
      <c r="S141" s="116" t="s">
        <v>90</v>
      </c>
    </row>
    <row r="142" spans="2:19" ht="14.1" customHeight="1" x14ac:dyDescent="0.2">
      <c r="B142" s="13" t="s">
        <v>19</v>
      </c>
      <c r="C142" s="78">
        <v>7167299</v>
      </c>
      <c r="D142" s="79">
        <v>5911901</v>
      </c>
      <c r="E142" s="79">
        <v>4308868</v>
      </c>
      <c r="F142" s="79">
        <v>935257</v>
      </c>
      <c r="G142" s="79">
        <v>2070655</v>
      </c>
      <c r="H142" s="79">
        <v>936350</v>
      </c>
      <c r="I142" s="79">
        <v>366606</v>
      </c>
      <c r="J142" s="79">
        <v>785190</v>
      </c>
      <c r="K142" s="79">
        <v>107382</v>
      </c>
      <c r="L142" s="79">
        <v>570626</v>
      </c>
      <c r="M142" s="79">
        <v>107182</v>
      </c>
      <c r="N142" s="79">
        <v>75517</v>
      </c>
      <c r="O142" s="79">
        <v>507540</v>
      </c>
      <c r="P142" s="79">
        <v>234786</v>
      </c>
      <c r="Q142" s="79">
        <v>985398</v>
      </c>
      <c r="R142" s="79">
        <v>270000</v>
      </c>
      <c r="S142" s="116" t="s">
        <v>91</v>
      </c>
    </row>
    <row r="143" spans="2:19" ht="14.1" customHeight="1" x14ac:dyDescent="0.2">
      <c r="B143" s="13" t="s">
        <v>20</v>
      </c>
      <c r="C143" s="78">
        <v>8623586</v>
      </c>
      <c r="D143" s="79">
        <v>7048821</v>
      </c>
      <c r="E143" s="79">
        <v>4993387</v>
      </c>
      <c r="F143" s="79">
        <v>1103569</v>
      </c>
      <c r="G143" s="79">
        <v>2409820</v>
      </c>
      <c r="H143" s="79">
        <v>1062067</v>
      </c>
      <c r="I143" s="79">
        <v>417931</v>
      </c>
      <c r="J143" s="79">
        <v>983028</v>
      </c>
      <c r="K143" s="79">
        <v>142278</v>
      </c>
      <c r="L143" s="79">
        <v>715631</v>
      </c>
      <c r="M143" s="79">
        <v>125119</v>
      </c>
      <c r="N143" s="79">
        <v>83158</v>
      </c>
      <c r="O143" s="79">
        <v>665535</v>
      </c>
      <c r="P143" s="79">
        <v>323713</v>
      </c>
      <c r="Q143" s="79">
        <v>1204865</v>
      </c>
      <c r="R143" s="79">
        <v>369900</v>
      </c>
      <c r="S143" s="116" t="s">
        <v>92</v>
      </c>
    </row>
    <row r="144" spans="2:19" ht="14.1" customHeight="1" x14ac:dyDescent="0.2">
      <c r="B144" s="13" t="s">
        <v>21</v>
      </c>
      <c r="C144" s="78">
        <v>9935751</v>
      </c>
      <c r="D144" s="79">
        <v>8038826</v>
      </c>
      <c r="E144" s="79">
        <v>5642444</v>
      </c>
      <c r="F144" s="79">
        <v>1178495</v>
      </c>
      <c r="G144" s="79">
        <v>2723503</v>
      </c>
      <c r="H144" s="79">
        <v>1241318</v>
      </c>
      <c r="I144" s="79">
        <v>499128</v>
      </c>
      <c r="J144" s="79">
        <v>1129075</v>
      </c>
      <c r="K144" s="79">
        <v>174542</v>
      </c>
      <c r="L144" s="79">
        <v>813479</v>
      </c>
      <c r="M144" s="79">
        <v>141054</v>
      </c>
      <c r="N144" s="79">
        <v>105348</v>
      </c>
      <c r="O144" s="79">
        <v>791319</v>
      </c>
      <c r="P144" s="79">
        <v>370640</v>
      </c>
      <c r="Q144" s="79">
        <v>1384085</v>
      </c>
      <c r="R144" s="79">
        <v>512840</v>
      </c>
      <c r="S144" s="116" t="s">
        <v>93</v>
      </c>
    </row>
    <row r="145" spans="2:52" ht="14.1" customHeight="1" x14ac:dyDescent="0.2">
      <c r="B145" s="13" t="s">
        <v>22</v>
      </c>
      <c r="C145" s="78">
        <v>7664771</v>
      </c>
      <c r="D145" s="79">
        <v>6324151</v>
      </c>
      <c r="E145" s="79">
        <v>4622419</v>
      </c>
      <c r="F145" s="79">
        <v>963274</v>
      </c>
      <c r="G145" s="79">
        <v>2243647</v>
      </c>
      <c r="H145" s="79">
        <v>1013831</v>
      </c>
      <c r="I145" s="79">
        <v>401667</v>
      </c>
      <c r="J145" s="79">
        <v>829883</v>
      </c>
      <c r="K145" s="79">
        <v>114384</v>
      </c>
      <c r="L145" s="79">
        <v>608019</v>
      </c>
      <c r="M145" s="79">
        <v>107480</v>
      </c>
      <c r="N145" s="79">
        <v>81923</v>
      </c>
      <c r="O145" s="79">
        <v>555233</v>
      </c>
      <c r="P145" s="79">
        <v>234693</v>
      </c>
      <c r="Q145" s="79">
        <v>1044909</v>
      </c>
      <c r="R145" s="79">
        <v>295711</v>
      </c>
      <c r="S145" s="116" t="s">
        <v>94</v>
      </c>
    </row>
    <row r="146" spans="2:52" ht="14.1" customHeight="1" x14ac:dyDescent="0.2">
      <c r="B146" s="13" t="s">
        <v>23</v>
      </c>
      <c r="C146" s="86">
        <v>6769497</v>
      </c>
      <c r="D146" s="86">
        <v>5633525</v>
      </c>
      <c r="E146" s="86">
        <v>4202532</v>
      </c>
      <c r="F146" s="86">
        <v>859886</v>
      </c>
      <c r="G146" s="86">
        <v>2055124</v>
      </c>
      <c r="H146" s="86">
        <v>927792</v>
      </c>
      <c r="I146" s="79">
        <v>359730</v>
      </c>
      <c r="J146" s="79">
        <v>717525</v>
      </c>
      <c r="K146" s="79">
        <v>104954</v>
      </c>
      <c r="L146" s="79">
        <v>519917</v>
      </c>
      <c r="M146" s="79">
        <v>92654</v>
      </c>
      <c r="N146" s="79">
        <v>74529</v>
      </c>
      <c r="O146" s="79">
        <v>429207</v>
      </c>
      <c r="P146" s="79">
        <v>209732</v>
      </c>
      <c r="Q146" s="79">
        <v>919957</v>
      </c>
      <c r="R146" s="79">
        <v>216015</v>
      </c>
      <c r="S146" s="116" t="s">
        <v>95</v>
      </c>
    </row>
    <row r="147" spans="2:52" ht="14.1" customHeight="1" x14ac:dyDescent="0.2">
      <c r="B147" s="13" t="s">
        <v>24</v>
      </c>
      <c r="C147" s="78">
        <v>4236793</v>
      </c>
      <c r="D147" s="79">
        <v>3492435</v>
      </c>
      <c r="E147" s="79">
        <v>2767692</v>
      </c>
      <c r="F147" s="79">
        <v>527339</v>
      </c>
      <c r="G147" s="79">
        <v>1336189</v>
      </c>
      <c r="H147" s="79">
        <v>647546</v>
      </c>
      <c r="I147" s="79">
        <v>256618</v>
      </c>
      <c r="J147" s="79">
        <v>378757</v>
      </c>
      <c r="K147" s="79">
        <v>49556</v>
      </c>
      <c r="L147" s="79">
        <v>266931</v>
      </c>
      <c r="M147" s="79">
        <v>62270</v>
      </c>
      <c r="N147" s="79">
        <v>49474</v>
      </c>
      <c r="O147" s="79">
        <v>194854</v>
      </c>
      <c r="P147" s="79">
        <v>101658</v>
      </c>
      <c r="Q147" s="79">
        <v>626927</v>
      </c>
      <c r="R147" s="79">
        <v>117431</v>
      </c>
      <c r="S147" s="116" t="s">
        <v>96</v>
      </c>
    </row>
    <row r="148" spans="2:52" ht="14.1" customHeight="1" x14ac:dyDescent="0.2">
      <c r="B148" s="13" t="s">
        <v>25</v>
      </c>
      <c r="C148" s="78">
        <v>3709067</v>
      </c>
      <c r="D148" s="79">
        <v>3028987</v>
      </c>
      <c r="E148" s="79">
        <v>2396079</v>
      </c>
      <c r="F148" s="79">
        <v>404615</v>
      </c>
      <c r="G148" s="79">
        <v>1183483</v>
      </c>
      <c r="H148" s="79">
        <v>575470</v>
      </c>
      <c r="I148" s="79">
        <v>232511</v>
      </c>
      <c r="J148" s="79">
        <v>327662</v>
      </c>
      <c r="K148" s="79">
        <v>41235</v>
      </c>
      <c r="L148" s="79">
        <v>229034</v>
      </c>
      <c r="M148" s="79">
        <v>57393</v>
      </c>
      <c r="N148" s="79">
        <v>46122</v>
      </c>
      <c r="O148" s="79">
        <v>164863</v>
      </c>
      <c r="P148" s="79">
        <v>94261</v>
      </c>
      <c r="Q148" s="79">
        <v>555153</v>
      </c>
      <c r="R148" s="79">
        <v>124927</v>
      </c>
      <c r="S148" s="116" t="s">
        <v>97</v>
      </c>
    </row>
    <row r="149" spans="2:52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29"/>
      <c r="M149" s="130"/>
      <c r="N149" s="130"/>
      <c r="O149" s="130"/>
      <c r="P149" s="130"/>
      <c r="Q149" s="130"/>
      <c r="R149" s="130"/>
      <c r="S149" s="127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24.75" customHeight="1" x14ac:dyDescent="0.2">
      <c r="B150" s="155" t="s">
        <v>13</v>
      </c>
      <c r="C150" s="159" t="s">
        <v>5</v>
      </c>
      <c r="D150" s="159" t="s">
        <v>76</v>
      </c>
      <c r="E150" s="161" t="s">
        <v>77</v>
      </c>
      <c r="F150" s="162"/>
      <c r="G150" s="162"/>
      <c r="H150" s="162"/>
      <c r="I150" s="163"/>
      <c r="J150" s="164" t="s">
        <v>78</v>
      </c>
      <c r="K150" s="165"/>
      <c r="L150" s="165"/>
      <c r="M150" s="166"/>
      <c r="N150" s="157" t="s">
        <v>117</v>
      </c>
      <c r="O150" s="157" t="s">
        <v>80</v>
      </c>
      <c r="P150" s="157" t="s">
        <v>81</v>
      </c>
      <c r="Q150" s="159" t="s">
        <v>82</v>
      </c>
      <c r="R150" s="159" t="s">
        <v>83</v>
      </c>
      <c r="S150" s="155" t="s">
        <v>85</v>
      </c>
      <c r="T150" s="56"/>
      <c r="W150" s="42"/>
      <c r="X150" s="42"/>
      <c r="Y150" s="42"/>
      <c r="Z150" s="42"/>
      <c r="AA150" s="42"/>
      <c r="AB150" s="42"/>
      <c r="AC150" s="42"/>
      <c r="AD150" s="42"/>
      <c r="AE150" s="42"/>
      <c r="AF150" s="58"/>
      <c r="AG150"/>
      <c r="AH150"/>
      <c r="AI150"/>
      <c r="AJ150"/>
      <c r="AK150"/>
      <c r="AL150"/>
      <c r="AM150"/>
      <c r="AN150"/>
      <c r="AO150"/>
      <c r="AP150" s="59"/>
      <c r="AR150"/>
      <c r="AS150"/>
      <c r="AT150"/>
      <c r="AU150"/>
      <c r="AV150"/>
      <c r="AW150"/>
      <c r="AX150"/>
      <c r="AY150"/>
      <c r="AZ150"/>
    </row>
    <row r="151" spans="2:52" s="19" customFormat="1" ht="24.75" customHeight="1" x14ac:dyDescent="0.2">
      <c r="B151" s="156"/>
      <c r="C151" s="160"/>
      <c r="D151" s="160"/>
      <c r="E151" s="105" t="s">
        <v>5</v>
      </c>
      <c r="F151" s="105" t="s">
        <v>28</v>
      </c>
      <c r="G151" s="105" t="s">
        <v>29</v>
      </c>
      <c r="H151" s="105" t="s">
        <v>30</v>
      </c>
      <c r="I151" s="105" t="s">
        <v>31</v>
      </c>
      <c r="J151" s="105" t="s">
        <v>5</v>
      </c>
      <c r="K151" s="105" t="s">
        <v>28</v>
      </c>
      <c r="L151" s="105" t="s">
        <v>29</v>
      </c>
      <c r="M151" s="105" t="s">
        <v>32</v>
      </c>
      <c r="N151" s="158"/>
      <c r="O151" s="158"/>
      <c r="P151" s="158"/>
      <c r="Q151" s="160"/>
      <c r="R151" s="160"/>
      <c r="S151" s="156"/>
    </row>
    <row r="152" spans="2:52" s="19" customFormat="1" ht="6.75" customHeight="1" x14ac:dyDescent="0.2">
      <c r="B152" s="131"/>
      <c r="C152" s="132"/>
      <c r="D152" s="132"/>
      <c r="E152" s="133"/>
      <c r="F152" s="133"/>
      <c r="G152" s="133"/>
      <c r="H152" s="133"/>
      <c r="I152" s="133"/>
      <c r="J152" s="133"/>
      <c r="K152" s="133"/>
      <c r="L152" s="133"/>
      <c r="M152" s="133"/>
      <c r="N152" s="132"/>
      <c r="O152" s="132"/>
      <c r="P152" s="132"/>
      <c r="Q152" s="132"/>
      <c r="R152" s="132"/>
      <c r="S152" s="114"/>
    </row>
    <row r="153" spans="2:52" x14ac:dyDescent="0.2">
      <c r="B153" s="19" t="s">
        <v>150</v>
      </c>
      <c r="K153" s="128"/>
      <c r="S153" s="128" t="s">
        <v>153</v>
      </c>
    </row>
    <row r="154" spans="2:52" x14ac:dyDescent="0.2">
      <c r="B154" s="19" t="s">
        <v>151</v>
      </c>
      <c r="K154" s="128"/>
      <c r="S154" s="128" t="s">
        <v>154</v>
      </c>
    </row>
    <row r="155" spans="2:52" x14ac:dyDescent="0.2">
      <c r="B155" s="19" t="s">
        <v>133</v>
      </c>
      <c r="K155" s="128"/>
      <c r="S155" s="128" t="s">
        <v>134</v>
      </c>
    </row>
    <row r="156" spans="2:52" x14ac:dyDescent="0.2">
      <c r="B156" s="142" t="s">
        <v>136</v>
      </c>
      <c r="S156" s="143" t="s">
        <v>137</v>
      </c>
    </row>
    <row r="157" spans="2:52" x14ac:dyDescent="0.2">
      <c r="S157" s="114"/>
    </row>
    <row r="158" spans="2:52" x14ac:dyDescent="0.2">
      <c r="S158" s="114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50:B151"/>
    <mergeCell ref="C150:C151"/>
    <mergeCell ref="D150:D151"/>
    <mergeCell ref="E150:I150"/>
    <mergeCell ref="J150:M150"/>
    <mergeCell ref="S150:S151"/>
    <mergeCell ref="N150:N151"/>
    <mergeCell ref="O150:O151"/>
    <mergeCell ref="P150:P151"/>
    <mergeCell ref="Q150:Q151"/>
    <mergeCell ref="R150:R151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57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A2" sqref="A2"/>
    </sheetView>
  </sheetViews>
  <sheetFormatPr defaultColWidth="9.140625" defaultRowHeight="11.25" x14ac:dyDescent="0.2"/>
  <cols>
    <col min="1" max="1" width="1.85546875" style="20" customWidth="1"/>
    <col min="2" max="2" width="12.7109375" style="20" customWidth="1"/>
    <col min="3" max="8" width="12.85546875" style="20" customWidth="1"/>
    <col min="9" max="9" width="10.85546875" style="20" customWidth="1"/>
    <col min="10" max="10" width="11.140625" style="20" customWidth="1"/>
    <col min="11" max="16384" width="9.140625" style="20"/>
  </cols>
  <sheetData>
    <row r="1" spans="2:11" ht="6" customHeight="1" x14ac:dyDescent="0.2"/>
    <row r="2" spans="2:11" s="1" customFormat="1" ht="36" customHeight="1" x14ac:dyDescent="0.2">
      <c r="B2" s="146" t="s">
        <v>63</v>
      </c>
      <c r="C2" s="146"/>
      <c r="D2" s="146"/>
      <c r="E2" s="146"/>
      <c r="F2" s="146"/>
      <c r="G2" s="146"/>
      <c r="H2" s="146"/>
      <c r="I2" s="146"/>
      <c r="J2" s="146"/>
      <c r="K2" s="146"/>
    </row>
    <row r="3" spans="2:11" s="1" customFormat="1" ht="36" customHeight="1" x14ac:dyDescent="0.2">
      <c r="B3" s="147" t="s">
        <v>98</v>
      </c>
      <c r="C3" s="147"/>
      <c r="D3" s="147"/>
      <c r="E3" s="147"/>
      <c r="F3" s="147"/>
      <c r="G3" s="147"/>
      <c r="H3" s="147"/>
      <c r="I3" s="147"/>
      <c r="J3" s="147"/>
      <c r="K3" s="147"/>
    </row>
    <row r="4" spans="2:11" ht="20.100000000000001" customHeight="1" x14ac:dyDescent="0.2">
      <c r="B4" s="148" t="s">
        <v>59</v>
      </c>
      <c r="C4" s="148"/>
      <c r="D4" s="148"/>
      <c r="E4" s="148"/>
      <c r="F4" s="148"/>
      <c r="G4" s="148"/>
      <c r="H4" s="148"/>
      <c r="I4" s="148"/>
      <c r="J4" s="148"/>
      <c r="K4" s="148"/>
    </row>
    <row r="5" spans="2:11" ht="20.100000000000001" customHeight="1" x14ac:dyDescent="0.2">
      <c r="B5" s="149" t="s">
        <v>129</v>
      </c>
      <c r="C5" s="149"/>
      <c r="D5" s="149"/>
      <c r="E5" s="149"/>
      <c r="F5" s="149"/>
      <c r="G5" s="149"/>
      <c r="H5" s="149"/>
      <c r="I5" s="149"/>
      <c r="J5" s="149"/>
      <c r="K5" s="149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121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118</v>
      </c>
      <c r="G8" s="62" t="s">
        <v>2</v>
      </c>
      <c r="H8" s="62" t="s">
        <v>3</v>
      </c>
      <c r="I8" s="55" t="s">
        <v>119</v>
      </c>
      <c r="J8" s="112" t="s">
        <v>120</v>
      </c>
      <c r="K8" s="112" t="s">
        <v>85</v>
      </c>
    </row>
    <row r="9" spans="2:11" ht="7.5" customHeight="1" x14ac:dyDescent="0.2">
      <c r="B9" s="23"/>
      <c r="C9" s="25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27">
        <v>2013</v>
      </c>
      <c r="C10" s="98">
        <v>13147901</v>
      </c>
      <c r="D10" s="98">
        <v>2637272</v>
      </c>
      <c r="E10" s="98">
        <v>2422906</v>
      </c>
      <c r="F10" s="98">
        <v>2553722</v>
      </c>
      <c r="G10" s="98">
        <v>995269</v>
      </c>
      <c r="H10" s="98">
        <v>3512872</v>
      </c>
      <c r="I10" s="98">
        <v>386664</v>
      </c>
      <c r="J10" s="98">
        <v>639196</v>
      </c>
      <c r="K10" s="118">
        <v>2013</v>
      </c>
    </row>
    <row r="11" spans="2:11" ht="14.1" customHeight="1" x14ac:dyDescent="0.2">
      <c r="B11" s="13" t="s">
        <v>14</v>
      </c>
      <c r="C11" s="94">
        <v>543974</v>
      </c>
      <c r="D11" s="94">
        <v>139842</v>
      </c>
      <c r="E11" s="94">
        <v>112057</v>
      </c>
      <c r="F11" s="94">
        <v>159905</v>
      </c>
      <c r="G11" s="94">
        <v>37617</v>
      </c>
      <c r="H11" s="94">
        <v>53884</v>
      </c>
      <c r="I11" s="94">
        <v>18176</v>
      </c>
      <c r="J11" s="94">
        <v>22493</v>
      </c>
      <c r="K11" s="116" t="s">
        <v>86</v>
      </c>
    </row>
    <row r="12" spans="2:11" ht="14.1" customHeight="1" x14ac:dyDescent="0.2">
      <c r="B12" s="13" t="s">
        <v>15</v>
      </c>
      <c r="C12" s="94">
        <v>620849</v>
      </c>
      <c r="D12" s="94">
        <v>153811</v>
      </c>
      <c r="E12" s="94">
        <v>145888</v>
      </c>
      <c r="F12" s="94">
        <v>155276</v>
      </c>
      <c r="G12" s="94">
        <v>43766</v>
      </c>
      <c r="H12" s="94">
        <v>76163</v>
      </c>
      <c r="I12" s="94">
        <v>20766</v>
      </c>
      <c r="J12" s="94">
        <v>25179</v>
      </c>
      <c r="K12" s="116" t="s">
        <v>87</v>
      </c>
    </row>
    <row r="13" spans="2:11" ht="14.1" customHeight="1" x14ac:dyDescent="0.2">
      <c r="B13" s="13" t="s">
        <v>16</v>
      </c>
      <c r="C13" s="94">
        <v>878287</v>
      </c>
      <c r="D13" s="94">
        <v>195707</v>
      </c>
      <c r="E13" s="94">
        <v>196810</v>
      </c>
      <c r="F13" s="94">
        <v>192668</v>
      </c>
      <c r="G13" s="94">
        <v>68177</v>
      </c>
      <c r="H13" s="94">
        <v>161049</v>
      </c>
      <c r="I13" s="94">
        <v>27668</v>
      </c>
      <c r="J13" s="94">
        <v>36208</v>
      </c>
      <c r="K13" s="116" t="s">
        <v>88</v>
      </c>
    </row>
    <row r="14" spans="2:11" ht="14.1" customHeight="1" x14ac:dyDescent="0.2">
      <c r="B14" s="13" t="s">
        <v>17</v>
      </c>
      <c r="C14" s="94">
        <v>834740</v>
      </c>
      <c r="D14" s="94">
        <v>179079</v>
      </c>
      <c r="E14" s="94">
        <v>153648</v>
      </c>
      <c r="F14" s="94">
        <v>200648</v>
      </c>
      <c r="G14" s="94">
        <v>68984</v>
      </c>
      <c r="H14" s="94">
        <v>161629</v>
      </c>
      <c r="I14" s="79">
        <v>30602</v>
      </c>
      <c r="J14" s="94">
        <v>40150</v>
      </c>
      <c r="K14" s="116" t="s">
        <v>89</v>
      </c>
    </row>
    <row r="15" spans="2:11" ht="14.1" customHeight="1" x14ac:dyDescent="0.2">
      <c r="B15" s="13" t="s">
        <v>18</v>
      </c>
      <c r="C15" s="94">
        <v>962294</v>
      </c>
      <c r="D15" s="94">
        <v>211112</v>
      </c>
      <c r="E15" s="94">
        <v>181520</v>
      </c>
      <c r="F15" s="94">
        <v>221170</v>
      </c>
      <c r="G15" s="94">
        <v>76883</v>
      </c>
      <c r="H15" s="94">
        <v>182382</v>
      </c>
      <c r="I15" s="94">
        <v>36215</v>
      </c>
      <c r="J15" s="94">
        <v>53012</v>
      </c>
      <c r="K15" s="116" t="s">
        <v>90</v>
      </c>
    </row>
    <row r="16" spans="2:11" ht="14.1" customHeight="1" x14ac:dyDescent="0.2">
      <c r="B16" s="13" t="s">
        <v>19</v>
      </c>
      <c r="C16" s="94">
        <v>1367450</v>
      </c>
      <c r="D16" s="94">
        <v>248204</v>
      </c>
      <c r="E16" s="94">
        <v>224372</v>
      </c>
      <c r="F16" s="94">
        <v>233187</v>
      </c>
      <c r="G16" s="94">
        <v>104554</v>
      </c>
      <c r="H16" s="94">
        <v>450152</v>
      </c>
      <c r="I16" s="94">
        <v>39403</v>
      </c>
      <c r="J16" s="94">
        <v>67578</v>
      </c>
      <c r="K16" s="116" t="s">
        <v>91</v>
      </c>
    </row>
    <row r="17" spans="2:11" ht="14.1" customHeight="1" x14ac:dyDescent="0.2">
      <c r="B17" s="13" t="s">
        <v>20</v>
      </c>
      <c r="C17" s="94">
        <v>1644558</v>
      </c>
      <c r="D17" s="94">
        <v>253713</v>
      </c>
      <c r="E17" s="94">
        <v>247398</v>
      </c>
      <c r="F17" s="94">
        <v>244939</v>
      </c>
      <c r="G17" s="94">
        <v>118894</v>
      </c>
      <c r="H17" s="94">
        <v>653536</v>
      </c>
      <c r="I17" s="94">
        <v>44704</v>
      </c>
      <c r="J17" s="94">
        <v>81374</v>
      </c>
      <c r="K17" s="116" t="s">
        <v>92</v>
      </c>
    </row>
    <row r="18" spans="2:11" ht="14.1" customHeight="1" x14ac:dyDescent="0.2">
      <c r="B18" s="13" t="s">
        <v>21</v>
      </c>
      <c r="C18" s="94">
        <v>2452372</v>
      </c>
      <c r="D18" s="94">
        <v>372782</v>
      </c>
      <c r="E18" s="94">
        <v>400707</v>
      </c>
      <c r="F18" s="94">
        <v>297462</v>
      </c>
      <c r="G18" s="94">
        <v>182926</v>
      </c>
      <c r="H18" s="94">
        <v>1020658</v>
      </c>
      <c r="I18" s="94">
        <v>56920</v>
      </c>
      <c r="J18" s="94">
        <v>120917</v>
      </c>
      <c r="K18" s="116" t="s">
        <v>93</v>
      </c>
    </row>
    <row r="19" spans="2:11" ht="14.1" customHeight="1" x14ac:dyDescent="0.2">
      <c r="B19" s="13" t="s">
        <v>22</v>
      </c>
      <c r="C19" s="94">
        <v>1432289</v>
      </c>
      <c r="D19" s="94">
        <v>265701</v>
      </c>
      <c r="E19" s="94">
        <v>248037</v>
      </c>
      <c r="F19" s="94">
        <v>237443</v>
      </c>
      <c r="G19" s="94">
        <v>105808</v>
      </c>
      <c r="H19" s="94">
        <v>458600</v>
      </c>
      <c r="I19" s="94">
        <v>40195</v>
      </c>
      <c r="J19" s="94">
        <v>76505</v>
      </c>
      <c r="K19" s="116" t="s">
        <v>94</v>
      </c>
    </row>
    <row r="20" spans="2:11" ht="14.1" customHeight="1" x14ac:dyDescent="0.2">
      <c r="B20" s="13" t="s">
        <v>23</v>
      </c>
      <c r="C20" s="94">
        <v>916977</v>
      </c>
      <c r="D20" s="94">
        <v>228899</v>
      </c>
      <c r="E20" s="94">
        <v>186582</v>
      </c>
      <c r="F20" s="94">
        <v>220673</v>
      </c>
      <c r="G20" s="94">
        <v>69986</v>
      </c>
      <c r="H20" s="94">
        <v>133376</v>
      </c>
      <c r="I20" s="94">
        <v>32504</v>
      </c>
      <c r="J20" s="94">
        <v>44957</v>
      </c>
      <c r="K20" s="116" t="s">
        <v>95</v>
      </c>
    </row>
    <row r="21" spans="2:11" ht="14.1" customHeight="1" x14ac:dyDescent="0.2">
      <c r="B21" s="13" t="s">
        <v>24</v>
      </c>
      <c r="C21" s="94">
        <v>729459</v>
      </c>
      <c r="D21" s="94">
        <v>188976</v>
      </c>
      <c r="E21" s="94">
        <v>157059</v>
      </c>
      <c r="F21" s="94">
        <v>197897</v>
      </c>
      <c r="G21" s="94">
        <v>61108</v>
      </c>
      <c r="H21" s="94">
        <v>69345</v>
      </c>
      <c r="I21" s="94">
        <v>22763</v>
      </c>
      <c r="J21" s="94">
        <v>32311</v>
      </c>
      <c r="K21" s="116" t="s">
        <v>96</v>
      </c>
    </row>
    <row r="22" spans="2:11" ht="14.1" customHeight="1" x14ac:dyDescent="0.2">
      <c r="B22" s="13" t="s">
        <v>25</v>
      </c>
      <c r="C22" s="94">
        <v>764652</v>
      </c>
      <c r="D22" s="94">
        <v>199446</v>
      </c>
      <c r="E22" s="94">
        <v>168828</v>
      </c>
      <c r="F22" s="94">
        <v>192454</v>
      </c>
      <c r="G22" s="94">
        <v>56566</v>
      </c>
      <c r="H22" s="94">
        <v>92098</v>
      </c>
      <c r="I22" s="94">
        <v>16748</v>
      </c>
      <c r="J22" s="94">
        <v>38512</v>
      </c>
      <c r="K22" s="116" t="s">
        <v>97</v>
      </c>
    </row>
    <row r="23" spans="2:11" ht="14.1" customHeight="1" x14ac:dyDescent="0.2">
      <c r="B23" s="27"/>
      <c r="C23" s="94"/>
      <c r="D23" s="94"/>
      <c r="E23" s="94"/>
      <c r="F23" s="94"/>
      <c r="G23" s="94"/>
      <c r="H23" s="94"/>
      <c r="I23" s="94"/>
      <c r="J23" s="94"/>
      <c r="K23" s="116"/>
    </row>
    <row r="24" spans="2:11" ht="14.1" customHeight="1" x14ac:dyDescent="0.2">
      <c r="B24" s="27">
        <v>2014</v>
      </c>
      <c r="C24" s="99">
        <v>14936447</v>
      </c>
      <c r="D24" s="99">
        <v>2915542</v>
      </c>
      <c r="E24" s="99">
        <v>2653447</v>
      </c>
      <c r="F24" s="99">
        <v>2992323</v>
      </c>
      <c r="G24" s="99">
        <v>1126511</v>
      </c>
      <c r="H24" s="99">
        <v>4134767</v>
      </c>
      <c r="I24" s="99">
        <v>409057</v>
      </c>
      <c r="J24" s="99">
        <v>704800</v>
      </c>
      <c r="K24" s="118">
        <v>2014</v>
      </c>
    </row>
    <row r="25" spans="2:11" ht="14.1" customHeight="1" x14ac:dyDescent="0.2">
      <c r="B25" s="13" t="s">
        <v>14</v>
      </c>
      <c r="C25" s="94">
        <v>612707</v>
      </c>
      <c r="D25" s="94">
        <v>156501</v>
      </c>
      <c r="E25" s="94">
        <v>124698</v>
      </c>
      <c r="F25" s="94">
        <v>178838</v>
      </c>
      <c r="G25" s="94">
        <v>41799</v>
      </c>
      <c r="H25" s="94">
        <v>64470</v>
      </c>
      <c r="I25" s="94">
        <v>16651</v>
      </c>
      <c r="J25" s="94">
        <v>29750</v>
      </c>
      <c r="K25" s="116" t="s">
        <v>86</v>
      </c>
    </row>
    <row r="26" spans="2:11" ht="14.1" customHeight="1" x14ac:dyDescent="0.2">
      <c r="B26" s="13" t="s">
        <v>15</v>
      </c>
      <c r="C26" s="94">
        <v>648162</v>
      </c>
      <c r="D26" s="94">
        <v>165818</v>
      </c>
      <c r="E26" s="94">
        <v>136744</v>
      </c>
      <c r="F26" s="94">
        <v>180395</v>
      </c>
      <c r="G26" s="94">
        <v>45847</v>
      </c>
      <c r="H26" s="94">
        <v>67100</v>
      </c>
      <c r="I26" s="94">
        <v>20781</v>
      </c>
      <c r="J26" s="94">
        <v>31477</v>
      </c>
      <c r="K26" s="116" t="s">
        <v>87</v>
      </c>
    </row>
    <row r="27" spans="2:11" ht="14.1" customHeight="1" x14ac:dyDescent="0.2">
      <c r="B27" s="13" t="s">
        <v>16</v>
      </c>
      <c r="C27" s="94">
        <v>863273</v>
      </c>
      <c r="D27" s="94">
        <v>200951</v>
      </c>
      <c r="E27" s="94">
        <v>181219</v>
      </c>
      <c r="F27" s="94">
        <v>222478</v>
      </c>
      <c r="G27" s="94">
        <v>71152</v>
      </c>
      <c r="H27" s="94">
        <v>113235</v>
      </c>
      <c r="I27" s="94">
        <v>29336</v>
      </c>
      <c r="J27" s="94">
        <v>44902</v>
      </c>
      <c r="K27" s="116" t="s">
        <v>88</v>
      </c>
    </row>
    <row r="28" spans="2:11" ht="14.1" customHeight="1" x14ac:dyDescent="0.2">
      <c r="B28" s="13" t="s">
        <v>17</v>
      </c>
      <c r="C28" s="94">
        <v>1179307</v>
      </c>
      <c r="D28" s="94">
        <v>237380</v>
      </c>
      <c r="E28" s="94">
        <v>207197</v>
      </c>
      <c r="F28" s="94">
        <v>245250</v>
      </c>
      <c r="G28" s="94">
        <v>105227</v>
      </c>
      <c r="H28" s="94">
        <v>290557</v>
      </c>
      <c r="I28" s="79">
        <v>36195</v>
      </c>
      <c r="J28" s="94">
        <v>57501</v>
      </c>
      <c r="K28" s="116" t="s">
        <v>89</v>
      </c>
    </row>
    <row r="29" spans="2:11" ht="14.1" customHeight="1" x14ac:dyDescent="0.2">
      <c r="B29" s="13" t="s">
        <v>18</v>
      </c>
      <c r="C29" s="94">
        <v>1144697</v>
      </c>
      <c r="D29" s="94">
        <v>241357</v>
      </c>
      <c r="E29" s="94">
        <v>207175</v>
      </c>
      <c r="F29" s="94">
        <v>274051</v>
      </c>
      <c r="G29" s="94">
        <v>88181</v>
      </c>
      <c r="H29" s="94">
        <v>235791</v>
      </c>
      <c r="I29" s="94">
        <v>36608</v>
      </c>
      <c r="J29" s="94">
        <v>61534</v>
      </c>
      <c r="K29" s="116" t="s">
        <v>90</v>
      </c>
    </row>
    <row r="30" spans="2:11" ht="14.1" customHeight="1" x14ac:dyDescent="0.2">
      <c r="B30" s="13" t="s">
        <v>19</v>
      </c>
      <c r="C30" s="94">
        <v>1455654</v>
      </c>
      <c r="D30" s="94">
        <v>241585</v>
      </c>
      <c r="E30" s="94">
        <v>214538</v>
      </c>
      <c r="F30" s="94">
        <v>260928</v>
      </c>
      <c r="G30" s="94">
        <v>102598</v>
      </c>
      <c r="H30" s="94">
        <v>513562</v>
      </c>
      <c r="I30" s="94">
        <v>48957</v>
      </c>
      <c r="J30" s="94">
        <v>73486</v>
      </c>
      <c r="K30" s="116" t="s">
        <v>91</v>
      </c>
    </row>
    <row r="31" spans="2:11" ht="14.1" customHeight="1" x14ac:dyDescent="0.2">
      <c r="B31" s="13" t="s">
        <v>20</v>
      </c>
      <c r="C31" s="94">
        <v>1904433</v>
      </c>
      <c r="D31" s="94">
        <v>298340</v>
      </c>
      <c r="E31" s="94">
        <v>271863</v>
      </c>
      <c r="F31" s="94">
        <v>299029</v>
      </c>
      <c r="G31" s="94">
        <v>127907</v>
      </c>
      <c r="H31" s="94">
        <v>769597</v>
      </c>
      <c r="I31" s="94">
        <v>46294</v>
      </c>
      <c r="J31" s="94">
        <v>91403</v>
      </c>
      <c r="K31" s="116" t="s">
        <v>92</v>
      </c>
    </row>
    <row r="32" spans="2:11" ht="14.1" customHeight="1" x14ac:dyDescent="0.2">
      <c r="B32" s="13" t="s">
        <v>21</v>
      </c>
      <c r="C32" s="94">
        <v>2818817</v>
      </c>
      <c r="D32" s="94">
        <v>404115</v>
      </c>
      <c r="E32" s="94">
        <v>444571</v>
      </c>
      <c r="F32" s="94">
        <v>347262</v>
      </c>
      <c r="G32" s="94">
        <v>217216</v>
      </c>
      <c r="H32" s="94">
        <v>1227521</v>
      </c>
      <c r="I32" s="94">
        <v>59384</v>
      </c>
      <c r="J32" s="94">
        <v>118748</v>
      </c>
      <c r="K32" s="116" t="s">
        <v>93</v>
      </c>
    </row>
    <row r="33" spans="2:11" ht="14.1" customHeight="1" x14ac:dyDescent="0.2">
      <c r="B33" s="13" t="s">
        <v>22</v>
      </c>
      <c r="C33" s="94">
        <v>1584848</v>
      </c>
      <c r="D33" s="94">
        <v>283404</v>
      </c>
      <c r="E33" s="94">
        <v>274003</v>
      </c>
      <c r="F33" s="94">
        <v>284406</v>
      </c>
      <c r="G33" s="94">
        <v>118319</v>
      </c>
      <c r="H33" s="94">
        <v>505581</v>
      </c>
      <c r="I33" s="94">
        <v>40252</v>
      </c>
      <c r="J33" s="94">
        <v>78883</v>
      </c>
      <c r="K33" s="116" t="s">
        <v>94</v>
      </c>
    </row>
    <row r="34" spans="2:11" ht="14.1" customHeight="1" x14ac:dyDescent="0.2">
      <c r="B34" s="13" t="s">
        <v>23</v>
      </c>
      <c r="C34" s="94">
        <v>1053485</v>
      </c>
      <c r="D34" s="94">
        <v>244919</v>
      </c>
      <c r="E34" s="94">
        <v>218600</v>
      </c>
      <c r="F34" s="94">
        <v>264212</v>
      </c>
      <c r="G34" s="94">
        <v>81856</v>
      </c>
      <c r="H34" s="94">
        <v>163017</v>
      </c>
      <c r="I34" s="94">
        <v>32305</v>
      </c>
      <c r="J34" s="94">
        <v>48576</v>
      </c>
      <c r="K34" s="116" t="s">
        <v>95</v>
      </c>
    </row>
    <row r="35" spans="2:11" ht="14.1" customHeight="1" x14ac:dyDescent="0.2">
      <c r="B35" s="13" t="s">
        <v>24</v>
      </c>
      <c r="C35" s="94">
        <v>779335</v>
      </c>
      <c r="D35" s="94">
        <v>203243</v>
      </c>
      <c r="E35" s="94">
        <v>162714</v>
      </c>
      <c r="F35" s="94">
        <v>213817</v>
      </c>
      <c r="G35" s="94">
        <v>62505</v>
      </c>
      <c r="H35" s="94">
        <v>81836</v>
      </c>
      <c r="I35" s="94">
        <v>23561</v>
      </c>
      <c r="J35" s="94">
        <v>31659</v>
      </c>
      <c r="K35" s="116" t="s">
        <v>96</v>
      </c>
    </row>
    <row r="36" spans="2:11" ht="14.1" customHeight="1" x14ac:dyDescent="0.2">
      <c r="B36" s="13" t="s">
        <v>25</v>
      </c>
      <c r="C36" s="94">
        <v>891729</v>
      </c>
      <c r="D36" s="94">
        <v>237929</v>
      </c>
      <c r="E36" s="94">
        <v>210125</v>
      </c>
      <c r="F36" s="94">
        <v>221657</v>
      </c>
      <c r="G36" s="94">
        <v>63904</v>
      </c>
      <c r="H36" s="94">
        <v>102500</v>
      </c>
      <c r="I36" s="94">
        <v>18733</v>
      </c>
      <c r="J36" s="94">
        <v>36881</v>
      </c>
      <c r="K36" s="116" t="s">
        <v>97</v>
      </c>
    </row>
    <row r="37" spans="2:11" ht="14.1" customHeight="1" x14ac:dyDescent="0.2">
      <c r="B37" s="13"/>
      <c r="C37" s="86"/>
      <c r="D37" s="86"/>
      <c r="E37" s="86"/>
      <c r="F37" s="86"/>
      <c r="G37" s="86"/>
      <c r="H37" s="86"/>
      <c r="I37" s="86"/>
      <c r="J37" s="86"/>
      <c r="K37" s="116"/>
    </row>
    <row r="38" spans="2:11" ht="14.1" customHeight="1" x14ac:dyDescent="0.2">
      <c r="B38" s="27">
        <v>2015</v>
      </c>
      <c r="C38" s="99">
        <v>16150246</v>
      </c>
      <c r="D38" s="99">
        <v>3275764</v>
      </c>
      <c r="E38" s="99">
        <v>2966945</v>
      </c>
      <c r="F38" s="99">
        <v>3239959</v>
      </c>
      <c r="G38" s="99">
        <v>1296712</v>
      </c>
      <c r="H38" s="99">
        <v>4088779</v>
      </c>
      <c r="I38" s="99">
        <v>550883</v>
      </c>
      <c r="J38" s="99">
        <v>731204</v>
      </c>
      <c r="K38" s="118">
        <v>2015</v>
      </c>
    </row>
    <row r="39" spans="2:11" ht="14.1" customHeight="1" x14ac:dyDescent="0.2">
      <c r="B39" s="13" t="s">
        <v>14</v>
      </c>
      <c r="C39" s="86">
        <v>718189</v>
      </c>
      <c r="D39" s="89">
        <v>181485</v>
      </c>
      <c r="E39" s="89">
        <v>155372</v>
      </c>
      <c r="F39" s="89">
        <v>202988</v>
      </c>
      <c r="G39" s="89">
        <v>52420</v>
      </c>
      <c r="H39" s="89">
        <v>72203</v>
      </c>
      <c r="I39" s="89">
        <v>20086</v>
      </c>
      <c r="J39" s="89">
        <v>33635</v>
      </c>
      <c r="K39" s="116" t="s">
        <v>86</v>
      </c>
    </row>
    <row r="40" spans="2:11" ht="14.1" customHeight="1" x14ac:dyDescent="0.2">
      <c r="B40" s="13" t="s">
        <v>15</v>
      </c>
      <c r="C40" s="86">
        <v>785035</v>
      </c>
      <c r="D40" s="89">
        <v>191497</v>
      </c>
      <c r="E40" s="89">
        <v>184762</v>
      </c>
      <c r="F40" s="89">
        <v>206727</v>
      </c>
      <c r="G40" s="89">
        <v>60408</v>
      </c>
      <c r="H40" s="89">
        <v>84507</v>
      </c>
      <c r="I40" s="89">
        <v>24931</v>
      </c>
      <c r="J40" s="89">
        <v>32203</v>
      </c>
      <c r="K40" s="116" t="s">
        <v>87</v>
      </c>
    </row>
    <row r="41" spans="2:11" ht="14.1" customHeight="1" x14ac:dyDescent="0.2">
      <c r="B41" s="13" t="s">
        <v>16</v>
      </c>
      <c r="C41" s="86">
        <v>1005066</v>
      </c>
      <c r="D41" s="89">
        <v>230296</v>
      </c>
      <c r="E41" s="89">
        <v>207720</v>
      </c>
      <c r="F41" s="89">
        <v>243090</v>
      </c>
      <c r="G41" s="89">
        <v>79152</v>
      </c>
      <c r="H41" s="89">
        <v>168417</v>
      </c>
      <c r="I41" s="89">
        <v>35160</v>
      </c>
      <c r="J41" s="89">
        <v>41231</v>
      </c>
      <c r="K41" s="116" t="s">
        <v>88</v>
      </c>
    </row>
    <row r="42" spans="2:11" ht="14.1" customHeight="1" x14ac:dyDescent="0.2">
      <c r="B42" s="13" t="s">
        <v>17</v>
      </c>
      <c r="C42" s="86">
        <v>1126687</v>
      </c>
      <c r="D42" s="89">
        <v>244080</v>
      </c>
      <c r="E42" s="89">
        <v>208459</v>
      </c>
      <c r="F42" s="89">
        <v>255843</v>
      </c>
      <c r="G42" s="89">
        <v>91514</v>
      </c>
      <c r="H42" s="89">
        <v>223098</v>
      </c>
      <c r="I42" s="89">
        <v>50003</v>
      </c>
      <c r="J42" s="89">
        <v>53690</v>
      </c>
      <c r="K42" s="116" t="s">
        <v>89</v>
      </c>
    </row>
    <row r="43" spans="2:11" ht="14.1" customHeight="1" x14ac:dyDescent="0.2">
      <c r="B43" s="13" t="s">
        <v>18</v>
      </c>
      <c r="C43" s="86">
        <v>1290594</v>
      </c>
      <c r="D43" s="89">
        <v>282793</v>
      </c>
      <c r="E43" s="89">
        <v>250561</v>
      </c>
      <c r="F43" s="89">
        <v>296161</v>
      </c>
      <c r="G43" s="89">
        <v>108683</v>
      </c>
      <c r="H43" s="89">
        <v>242865</v>
      </c>
      <c r="I43" s="89">
        <v>55237</v>
      </c>
      <c r="J43" s="89">
        <v>54294</v>
      </c>
      <c r="K43" s="116" t="s">
        <v>90</v>
      </c>
    </row>
    <row r="44" spans="2:11" ht="14.1" customHeight="1" x14ac:dyDescent="0.2">
      <c r="B44" s="13" t="s">
        <v>19</v>
      </c>
      <c r="C44" s="86">
        <v>1576269</v>
      </c>
      <c r="D44" s="89">
        <v>280278</v>
      </c>
      <c r="E44" s="89">
        <v>246580</v>
      </c>
      <c r="F44" s="89">
        <v>276288</v>
      </c>
      <c r="G44" s="89">
        <v>122611</v>
      </c>
      <c r="H44" s="89">
        <v>508308</v>
      </c>
      <c r="I44" s="89">
        <v>60179</v>
      </c>
      <c r="J44" s="89">
        <v>82025</v>
      </c>
      <c r="K44" s="116" t="s">
        <v>91</v>
      </c>
    </row>
    <row r="45" spans="2:11" ht="14.1" customHeight="1" x14ac:dyDescent="0.2">
      <c r="B45" s="13" t="s">
        <v>20</v>
      </c>
      <c r="C45" s="86">
        <v>2079814</v>
      </c>
      <c r="D45" s="89">
        <v>332053</v>
      </c>
      <c r="E45" s="89">
        <v>317702</v>
      </c>
      <c r="F45" s="89">
        <v>336537</v>
      </c>
      <c r="G45" s="89">
        <v>160465</v>
      </c>
      <c r="H45" s="89">
        <v>774125</v>
      </c>
      <c r="I45" s="89">
        <v>61059</v>
      </c>
      <c r="J45" s="89">
        <v>97873</v>
      </c>
      <c r="K45" s="116" t="s">
        <v>92</v>
      </c>
    </row>
    <row r="46" spans="2:11" ht="14.1" customHeight="1" x14ac:dyDescent="0.2">
      <c r="B46" s="13" t="s">
        <v>21</v>
      </c>
      <c r="C46" s="86">
        <v>2925734</v>
      </c>
      <c r="D46" s="89">
        <v>450242</v>
      </c>
      <c r="E46" s="89">
        <v>479594</v>
      </c>
      <c r="F46" s="89">
        <v>373225</v>
      </c>
      <c r="G46" s="89">
        <v>257599</v>
      </c>
      <c r="H46" s="89">
        <v>1173529</v>
      </c>
      <c r="I46" s="89">
        <v>71022</v>
      </c>
      <c r="J46" s="89">
        <v>120523</v>
      </c>
      <c r="K46" s="116" t="s">
        <v>93</v>
      </c>
    </row>
    <row r="47" spans="2:11" ht="14.1" customHeight="1" x14ac:dyDescent="0.2">
      <c r="B47" s="13" t="s">
        <v>22</v>
      </c>
      <c r="C47" s="86">
        <v>1704984</v>
      </c>
      <c r="D47" s="89">
        <v>335116</v>
      </c>
      <c r="E47" s="89">
        <v>293183</v>
      </c>
      <c r="F47" s="89">
        <v>294502</v>
      </c>
      <c r="G47" s="89">
        <v>137687</v>
      </c>
      <c r="H47" s="89">
        <v>503917</v>
      </c>
      <c r="I47" s="89">
        <v>58979</v>
      </c>
      <c r="J47" s="89">
        <v>81600</v>
      </c>
      <c r="K47" s="116" t="s">
        <v>94</v>
      </c>
    </row>
    <row r="48" spans="2:11" ht="14.1" customHeight="1" x14ac:dyDescent="0.2">
      <c r="B48" s="13" t="s">
        <v>23</v>
      </c>
      <c r="C48" s="86">
        <v>1114000</v>
      </c>
      <c r="D48" s="89">
        <v>271640</v>
      </c>
      <c r="E48" s="89">
        <v>227472</v>
      </c>
      <c r="F48" s="89">
        <v>280810</v>
      </c>
      <c r="G48" s="89">
        <v>86704</v>
      </c>
      <c r="H48" s="89">
        <v>146573</v>
      </c>
      <c r="I48" s="89">
        <v>46931</v>
      </c>
      <c r="J48" s="89">
        <v>53870</v>
      </c>
      <c r="K48" s="116" t="s">
        <v>95</v>
      </c>
    </row>
    <row r="49" spans="2:11" ht="14.1" customHeight="1" x14ac:dyDescent="0.2">
      <c r="B49" s="13" t="s">
        <v>24</v>
      </c>
      <c r="C49" s="86">
        <v>859774</v>
      </c>
      <c r="D49" s="89">
        <v>220903</v>
      </c>
      <c r="E49" s="89">
        <v>178841</v>
      </c>
      <c r="F49" s="89">
        <v>235980</v>
      </c>
      <c r="G49" s="89">
        <v>68692</v>
      </c>
      <c r="H49" s="89">
        <v>83646</v>
      </c>
      <c r="I49" s="89">
        <v>36770</v>
      </c>
      <c r="J49" s="89">
        <v>34942</v>
      </c>
      <c r="K49" s="116" t="s">
        <v>96</v>
      </c>
    </row>
    <row r="50" spans="2:11" ht="14.1" customHeight="1" x14ac:dyDescent="0.2">
      <c r="B50" s="13" t="s">
        <v>25</v>
      </c>
      <c r="C50" s="86">
        <v>964100</v>
      </c>
      <c r="D50" s="89">
        <v>255381</v>
      </c>
      <c r="E50" s="89">
        <v>216699</v>
      </c>
      <c r="F50" s="89">
        <v>237808</v>
      </c>
      <c r="G50" s="89">
        <v>70777</v>
      </c>
      <c r="H50" s="89">
        <v>107591</v>
      </c>
      <c r="I50" s="89">
        <v>30526</v>
      </c>
      <c r="J50" s="89">
        <v>45318</v>
      </c>
      <c r="K50" s="116" t="s">
        <v>97</v>
      </c>
    </row>
    <row r="51" spans="2:11" ht="14.1" customHeight="1" x14ac:dyDescent="0.2">
      <c r="B51" s="13"/>
      <c r="C51" s="94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17326870</v>
      </c>
      <c r="D52" s="99">
        <v>3574797</v>
      </c>
      <c r="E52" s="99">
        <v>3279604</v>
      </c>
      <c r="F52" s="99">
        <v>3379048</v>
      </c>
      <c r="G52" s="99">
        <v>1435124</v>
      </c>
      <c r="H52" s="99">
        <v>4134969</v>
      </c>
      <c r="I52" s="99">
        <v>656050</v>
      </c>
      <c r="J52" s="99">
        <v>867278</v>
      </c>
      <c r="K52" s="118">
        <v>2016</v>
      </c>
    </row>
    <row r="53" spans="2:11" ht="14.1" customHeight="1" x14ac:dyDescent="0.2">
      <c r="B53" s="13" t="s">
        <v>14</v>
      </c>
      <c r="C53" s="94">
        <v>795143</v>
      </c>
      <c r="D53" s="94">
        <v>207745</v>
      </c>
      <c r="E53" s="94">
        <v>168908</v>
      </c>
      <c r="F53" s="94">
        <v>209334</v>
      </c>
      <c r="G53" s="94">
        <v>57228</v>
      </c>
      <c r="H53" s="94">
        <v>83708</v>
      </c>
      <c r="I53" s="94">
        <v>30585</v>
      </c>
      <c r="J53" s="94">
        <v>37635</v>
      </c>
      <c r="K53" s="116" t="s">
        <v>86</v>
      </c>
    </row>
    <row r="54" spans="2:11" ht="14.1" customHeight="1" x14ac:dyDescent="0.2">
      <c r="B54" s="13" t="s">
        <v>15</v>
      </c>
      <c r="C54" s="94">
        <v>889993</v>
      </c>
      <c r="D54" s="94">
        <v>223166</v>
      </c>
      <c r="E54" s="94">
        <v>196274</v>
      </c>
      <c r="F54" s="94">
        <v>223244</v>
      </c>
      <c r="G54" s="94">
        <v>68039</v>
      </c>
      <c r="H54" s="94">
        <v>104606</v>
      </c>
      <c r="I54" s="94">
        <v>34623</v>
      </c>
      <c r="J54" s="94">
        <v>40041</v>
      </c>
      <c r="K54" s="116" t="s">
        <v>87</v>
      </c>
    </row>
    <row r="55" spans="2:11" ht="14.1" customHeight="1" x14ac:dyDescent="0.2">
      <c r="B55" s="13" t="s">
        <v>16</v>
      </c>
      <c r="C55" s="94">
        <v>1202197</v>
      </c>
      <c r="D55" s="94">
        <v>273916</v>
      </c>
      <c r="E55" s="94">
        <v>246366</v>
      </c>
      <c r="F55" s="94">
        <v>267209</v>
      </c>
      <c r="G55" s="94">
        <v>100181</v>
      </c>
      <c r="H55" s="94">
        <v>202711</v>
      </c>
      <c r="I55" s="94">
        <v>55536</v>
      </c>
      <c r="J55" s="94">
        <v>56278</v>
      </c>
      <c r="K55" s="116" t="s">
        <v>88</v>
      </c>
    </row>
    <row r="56" spans="2:11" ht="14.1" customHeight="1" x14ac:dyDescent="0.2">
      <c r="B56" s="13" t="s">
        <v>17</v>
      </c>
      <c r="C56" s="94">
        <v>1193755</v>
      </c>
      <c r="D56" s="94">
        <v>276375</v>
      </c>
      <c r="E56" s="94">
        <v>229337</v>
      </c>
      <c r="F56" s="94">
        <v>267199</v>
      </c>
      <c r="G56" s="94">
        <v>99623</v>
      </c>
      <c r="H56" s="94">
        <v>197700</v>
      </c>
      <c r="I56" s="94">
        <v>57375</v>
      </c>
      <c r="J56" s="94">
        <v>66146</v>
      </c>
      <c r="K56" s="116" t="s">
        <v>89</v>
      </c>
    </row>
    <row r="57" spans="2:11" ht="14.1" customHeight="1" x14ac:dyDescent="0.2">
      <c r="B57" s="13" t="s">
        <v>18</v>
      </c>
      <c r="C57" s="94">
        <v>1282004</v>
      </c>
      <c r="D57" s="94">
        <v>285828</v>
      </c>
      <c r="E57" s="94">
        <v>237413</v>
      </c>
      <c r="F57" s="94">
        <v>292717</v>
      </c>
      <c r="G57" s="94">
        <v>100946</v>
      </c>
      <c r="H57" s="94">
        <v>238720</v>
      </c>
      <c r="I57" s="94">
        <v>58745</v>
      </c>
      <c r="J57" s="94">
        <v>67635</v>
      </c>
      <c r="K57" s="116" t="s">
        <v>90</v>
      </c>
    </row>
    <row r="58" spans="2:11" ht="14.1" customHeight="1" x14ac:dyDescent="0.2">
      <c r="B58" s="13" t="s">
        <v>19</v>
      </c>
      <c r="C58" s="94">
        <v>1772871</v>
      </c>
      <c r="D58" s="94">
        <v>317188</v>
      </c>
      <c r="E58" s="94">
        <v>284668</v>
      </c>
      <c r="F58" s="94">
        <v>311111</v>
      </c>
      <c r="G58" s="94">
        <v>147035</v>
      </c>
      <c r="H58" s="94">
        <v>537850</v>
      </c>
      <c r="I58" s="94">
        <v>70902</v>
      </c>
      <c r="J58" s="94">
        <v>104117</v>
      </c>
      <c r="K58" s="116" t="s">
        <v>91</v>
      </c>
    </row>
    <row r="59" spans="2:11" ht="14.1" customHeight="1" x14ac:dyDescent="0.2">
      <c r="B59" s="13" t="s">
        <v>20</v>
      </c>
      <c r="C59" s="94">
        <v>2185813</v>
      </c>
      <c r="D59" s="94">
        <v>360847</v>
      </c>
      <c r="E59" s="94">
        <v>347875</v>
      </c>
      <c r="F59" s="94">
        <v>341588</v>
      </c>
      <c r="G59" s="94">
        <v>181853</v>
      </c>
      <c r="H59" s="94">
        <v>771996</v>
      </c>
      <c r="I59" s="94">
        <v>69704</v>
      </c>
      <c r="J59" s="94">
        <v>111950</v>
      </c>
      <c r="K59" s="116" t="s">
        <v>92</v>
      </c>
    </row>
    <row r="60" spans="2:11" ht="14.1" customHeight="1" x14ac:dyDescent="0.2">
      <c r="B60" s="13" t="s">
        <v>21</v>
      </c>
      <c r="C60" s="94">
        <v>2927184</v>
      </c>
      <c r="D60" s="94">
        <v>468682</v>
      </c>
      <c r="E60" s="94">
        <v>529229</v>
      </c>
      <c r="F60" s="94">
        <v>374783</v>
      </c>
      <c r="G60" s="94">
        <v>263143</v>
      </c>
      <c r="H60" s="94">
        <v>1079095</v>
      </c>
      <c r="I60" s="94">
        <v>81319</v>
      </c>
      <c r="J60" s="94">
        <v>130933</v>
      </c>
      <c r="K60" s="116" t="s">
        <v>93</v>
      </c>
    </row>
    <row r="61" spans="2:11" ht="14.1" customHeight="1" x14ac:dyDescent="0.2">
      <c r="B61" s="13" t="s">
        <v>22</v>
      </c>
      <c r="C61" s="94">
        <v>1850587</v>
      </c>
      <c r="D61" s="94">
        <v>357367</v>
      </c>
      <c r="E61" s="94">
        <v>337790</v>
      </c>
      <c r="F61" s="94">
        <v>309501</v>
      </c>
      <c r="G61" s="94">
        <v>159748</v>
      </c>
      <c r="H61" s="94">
        <v>520792</v>
      </c>
      <c r="I61" s="94">
        <v>69480</v>
      </c>
      <c r="J61" s="94">
        <v>95909</v>
      </c>
      <c r="K61" s="116" t="s">
        <v>94</v>
      </c>
    </row>
    <row r="62" spans="2:11" ht="14.1" customHeight="1" x14ac:dyDescent="0.2">
      <c r="B62" s="13" t="s">
        <v>23</v>
      </c>
      <c r="C62" s="94">
        <v>1278208</v>
      </c>
      <c r="D62" s="94">
        <v>302286</v>
      </c>
      <c r="E62" s="94">
        <v>264051</v>
      </c>
      <c r="F62" s="94">
        <v>285840</v>
      </c>
      <c r="G62" s="94">
        <v>105992</v>
      </c>
      <c r="H62" s="94">
        <v>191854</v>
      </c>
      <c r="I62" s="94">
        <v>58388</v>
      </c>
      <c r="J62" s="94">
        <v>69797</v>
      </c>
      <c r="K62" s="116" t="s">
        <v>95</v>
      </c>
    </row>
    <row r="63" spans="2:11" ht="14.1" customHeight="1" x14ac:dyDescent="0.2">
      <c r="B63" s="13" t="s">
        <v>24</v>
      </c>
      <c r="C63" s="94">
        <v>916868</v>
      </c>
      <c r="D63" s="94">
        <v>236253</v>
      </c>
      <c r="E63" s="94">
        <v>192094</v>
      </c>
      <c r="F63" s="94">
        <v>248110</v>
      </c>
      <c r="G63" s="94">
        <v>71717</v>
      </c>
      <c r="H63" s="94">
        <v>91462</v>
      </c>
      <c r="I63" s="94">
        <v>38313</v>
      </c>
      <c r="J63" s="94">
        <v>38919</v>
      </c>
      <c r="K63" s="116" t="s">
        <v>96</v>
      </c>
    </row>
    <row r="64" spans="2:11" ht="14.1" customHeight="1" x14ac:dyDescent="0.2">
      <c r="B64" s="13" t="s">
        <v>25</v>
      </c>
      <c r="C64" s="86">
        <v>1032247</v>
      </c>
      <c r="D64" s="89">
        <v>265144</v>
      </c>
      <c r="E64" s="89">
        <v>245599</v>
      </c>
      <c r="F64" s="89">
        <v>248412</v>
      </c>
      <c r="G64" s="89">
        <v>79619</v>
      </c>
      <c r="H64" s="89">
        <v>114475</v>
      </c>
      <c r="I64" s="89">
        <v>31080</v>
      </c>
      <c r="J64" s="89">
        <v>47918</v>
      </c>
      <c r="K64" s="116" t="s">
        <v>97</v>
      </c>
    </row>
    <row r="65" spans="2:11" ht="14.1" customHeight="1" x14ac:dyDescent="0.2">
      <c r="B65" s="13"/>
      <c r="C65" s="94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18548891</v>
      </c>
      <c r="D66" s="99">
        <v>3814341</v>
      </c>
      <c r="E66" s="99">
        <v>3541275</v>
      </c>
      <c r="F66" s="99">
        <v>3578629</v>
      </c>
      <c r="G66" s="99">
        <v>1630036</v>
      </c>
      <c r="H66" s="99">
        <v>4332057</v>
      </c>
      <c r="I66" s="99">
        <v>773871</v>
      </c>
      <c r="J66" s="99">
        <v>878682</v>
      </c>
      <c r="K66" s="118">
        <v>2017</v>
      </c>
    </row>
    <row r="67" spans="2:11" ht="14.1" customHeight="1" x14ac:dyDescent="0.2">
      <c r="B67" s="13" t="s">
        <v>14</v>
      </c>
      <c r="C67" s="94">
        <v>825243</v>
      </c>
      <c r="D67" s="94">
        <v>204969</v>
      </c>
      <c r="E67" s="94">
        <v>172188</v>
      </c>
      <c r="F67" s="94">
        <v>234434</v>
      </c>
      <c r="G67" s="94">
        <v>58873</v>
      </c>
      <c r="H67" s="94">
        <v>85663</v>
      </c>
      <c r="I67" s="94">
        <v>33881</v>
      </c>
      <c r="J67" s="94">
        <v>35235</v>
      </c>
      <c r="K67" s="116" t="s">
        <v>86</v>
      </c>
    </row>
    <row r="68" spans="2:11" ht="14.1" customHeight="1" x14ac:dyDescent="0.2">
      <c r="B68" s="13" t="s">
        <v>15</v>
      </c>
      <c r="C68" s="94">
        <v>953481</v>
      </c>
      <c r="D68" s="94">
        <v>234870</v>
      </c>
      <c r="E68" s="94">
        <v>213790</v>
      </c>
      <c r="F68" s="94">
        <v>234091</v>
      </c>
      <c r="G68" s="94">
        <v>75737</v>
      </c>
      <c r="H68" s="94">
        <v>110634</v>
      </c>
      <c r="I68" s="94">
        <v>44647</v>
      </c>
      <c r="J68" s="94">
        <v>39712</v>
      </c>
      <c r="K68" s="116" t="s">
        <v>87</v>
      </c>
    </row>
    <row r="69" spans="2:11" ht="14.1" customHeight="1" x14ac:dyDescent="0.2">
      <c r="B69" s="13" t="s">
        <v>16</v>
      </c>
      <c r="C69" s="94">
        <v>1084547</v>
      </c>
      <c r="D69" s="94">
        <v>251485</v>
      </c>
      <c r="E69" s="94">
        <v>221520</v>
      </c>
      <c r="F69" s="94">
        <v>284932</v>
      </c>
      <c r="G69" s="94">
        <v>79240</v>
      </c>
      <c r="H69" s="94">
        <v>132789</v>
      </c>
      <c r="I69" s="94">
        <v>60521</v>
      </c>
      <c r="J69" s="94">
        <v>54060</v>
      </c>
      <c r="K69" s="116" t="s">
        <v>88</v>
      </c>
    </row>
    <row r="70" spans="2:11" ht="14.1" customHeight="1" x14ac:dyDescent="0.2">
      <c r="B70" s="13" t="s">
        <v>17</v>
      </c>
      <c r="C70" s="94">
        <v>1574348</v>
      </c>
      <c r="D70" s="94">
        <v>333679</v>
      </c>
      <c r="E70" s="94">
        <v>304625</v>
      </c>
      <c r="F70" s="94">
        <v>303194</v>
      </c>
      <c r="G70" s="94">
        <v>148105</v>
      </c>
      <c r="H70" s="94">
        <v>334340</v>
      </c>
      <c r="I70" s="94">
        <v>77721</v>
      </c>
      <c r="J70" s="94">
        <v>72684</v>
      </c>
      <c r="K70" s="116" t="s">
        <v>89</v>
      </c>
    </row>
    <row r="71" spans="2:11" ht="14.1" customHeight="1" x14ac:dyDescent="0.2">
      <c r="B71" s="13" t="s">
        <v>18</v>
      </c>
      <c r="C71" s="94">
        <v>1368694</v>
      </c>
      <c r="D71" s="94">
        <v>306524</v>
      </c>
      <c r="E71" s="94">
        <v>255748</v>
      </c>
      <c r="F71" s="94">
        <v>308890</v>
      </c>
      <c r="G71" s="94">
        <v>111201</v>
      </c>
      <c r="H71" s="94">
        <v>239215</v>
      </c>
      <c r="I71" s="94">
        <v>72836</v>
      </c>
      <c r="J71" s="94">
        <v>74280</v>
      </c>
      <c r="K71" s="116" t="s">
        <v>90</v>
      </c>
    </row>
    <row r="72" spans="2:11" ht="14.1" customHeight="1" x14ac:dyDescent="0.2">
      <c r="B72" s="13" t="s">
        <v>19</v>
      </c>
      <c r="C72" s="94">
        <v>1819183</v>
      </c>
      <c r="D72" s="94">
        <v>334728</v>
      </c>
      <c r="E72" s="94">
        <v>309893</v>
      </c>
      <c r="F72" s="94">
        <v>314138</v>
      </c>
      <c r="G72" s="94">
        <v>163553</v>
      </c>
      <c r="H72" s="94">
        <v>519049</v>
      </c>
      <c r="I72" s="94">
        <v>79574</v>
      </c>
      <c r="J72" s="94">
        <v>98248</v>
      </c>
      <c r="K72" s="116" t="s">
        <v>91</v>
      </c>
    </row>
    <row r="73" spans="2:11" ht="14.1" customHeight="1" x14ac:dyDescent="0.2">
      <c r="B73" s="13" t="s">
        <v>20</v>
      </c>
      <c r="C73" s="94">
        <v>2335594</v>
      </c>
      <c r="D73" s="94">
        <v>390632</v>
      </c>
      <c r="E73" s="94">
        <v>376740</v>
      </c>
      <c r="F73" s="94">
        <v>359099</v>
      </c>
      <c r="G73" s="94">
        <v>210704</v>
      </c>
      <c r="H73" s="94">
        <v>805403</v>
      </c>
      <c r="I73" s="94">
        <v>80556</v>
      </c>
      <c r="J73" s="94">
        <v>112460</v>
      </c>
      <c r="K73" s="116" t="s">
        <v>92</v>
      </c>
    </row>
    <row r="74" spans="2:11" ht="14.1" customHeight="1" x14ac:dyDescent="0.2">
      <c r="B74" s="13" t="s">
        <v>21</v>
      </c>
      <c r="C74" s="94">
        <v>3049284</v>
      </c>
      <c r="D74" s="94">
        <v>502915</v>
      </c>
      <c r="E74" s="94">
        <v>542745</v>
      </c>
      <c r="F74" s="94">
        <v>387768</v>
      </c>
      <c r="G74" s="94">
        <v>296874</v>
      </c>
      <c r="H74" s="94">
        <v>1096244</v>
      </c>
      <c r="I74" s="94">
        <v>91473</v>
      </c>
      <c r="J74" s="94">
        <v>131265</v>
      </c>
      <c r="K74" s="116" t="s">
        <v>93</v>
      </c>
    </row>
    <row r="75" spans="2:11" ht="14.1" customHeight="1" x14ac:dyDescent="0.2">
      <c r="B75" s="13" t="s">
        <v>22</v>
      </c>
      <c r="C75" s="94">
        <v>1938899</v>
      </c>
      <c r="D75" s="94">
        <v>376568</v>
      </c>
      <c r="E75" s="94">
        <v>366682</v>
      </c>
      <c r="F75" s="94">
        <v>319185</v>
      </c>
      <c r="G75" s="94">
        <v>172112</v>
      </c>
      <c r="H75" s="94">
        <v>529763</v>
      </c>
      <c r="I75" s="94">
        <v>77798</v>
      </c>
      <c r="J75" s="94">
        <v>96791</v>
      </c>
      <c r="K75" s="116" t="s">
        <v>94</v>
      </c>
    </row>
    <row r="76" spans="2:11" ht="14.1" customHeight="1" x14ac:dyDescent="0.2">
      <c r="B76" s="13" t="s">
        <v>23</v>
      </c>
      <c r="C76" s="94">
        <v>1397538</v>
      </c>
      <c r="D76" s="94">
        <v>319291</v>
      </c>
      <c r="E76" s="94">
        <v>294035</v>
      </c>
      <c r="F76" s="94">
        <v>293764</v>
      </c>
      <c r="G76" s="94">
        <v>123289</v>
      </c>
      <c r="H76" s="94">
        <v>228447</v>
      </c>
      <c r="I76" s="94">
        <v>70904</v>
      </c>
      <c r="J76" s="94">
        <v>67808</v>
      </c>
      <c r="K76" s="116" t="s">
        <v>95</v>
      </c>
    </row>
    <row r="77" spans="2:11" ht="14.1" customHeight="1" x14ac:dyDescent="0.2">
      <c r="B77" s="13" t="s">
        <v>24</v>
      </c>
      <c r="C77" s="94">
        <v>1009081</v>
      </c>
      <c r="D77" s="94">
        <v>247333</v>
      </c>
      <c r="E77" s="94">
        <v>210758</v>
      </c>
      <c r="F77" s="94">
        <v>265813</v>
      </c>
      <c r="G77" s="94">
        <v>87518</v>
      </c>
      <c r="H77" s="94">
        <v>110909</v>
      </c>
      <c r="I77" s="94">
        <v>43289</v>
      </c>
      <c r="J77" s="94">
        <v>43461</v>
      </c>
      <c r="K77" s="116" t="s">
        <v>96</v>
      </c>
    </row>
    <row r="78" spans="2:11" ht="14.1" customHeight="1" x14ac:dyDescent="0.2">
      <c r="B78" s="13" t="s">
        <v>25</v>
      </c>
      <c r="C78" s="86">
        <v>1192999</v>
      </c>
      <c r="D78" s="89">
        <v>311347</v>
      </c>
      <c r="E78" s="89">
        <v>272551</v>
      </c>
      <c r="F78" s="89">
        <v>273321</v>
      </c>
      <c r="G78" s="89">
        <v>102830</v>
      </c>
      <c r="H78" s="89">
        <v>139601</v>
      </c>
      <c r="I78" s="89">
        <v>40671</v>
      </c>
      <c r="J78" s="89">
        <v>52678</v>
      </c>
      <c r="K78" s="116" t="s">
        <v>97</v>
      </c>
    </row>
    <row r="79" spans="2:11" ht="14.1" customHeight="1" x14ac:dyDescent="0.2">
      <c r="B79" s="13"/>
      <c r="C79" s="94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19827034</v>
      </c>
      <c r="D80" s="99">
        <v>4037521</v>
      </c>
      <c r="E80" s="99">
        <v>3776969</v>
      </c>
      <c r="F80" s="99">
        <v>3736020</v>
      </c>
      <c r="G80" s="99">
        <v>1708404</v>
      </c>
      <c r="H80" s="99">
        <v>4797528</v>
      </c>
      <c r="I80" s="99">
        <v>895781</v>
      </c>
      <c r="J80" s="99">
        <v>874811</v>
      </c>
      <c r="K80" s="118">
        <v>2018</v>
      </c>
    </row>
    <row r="81" spans="2:11" ht="14.1" customHeight="1" x14ac:dyDescent="0.2">
      <c r="B81" s="13" t="s">
        <v>14</v>
      </c>
      <c r="C81" s="94">
        <v>892582</v>
      </c>
      <c r="D81" s="94">
        <v>221358</v>
      </c>
      <c r="E81" s="94">
        <v>184441</v>
      </c>
      <c r="F81" s="94">
        <v>247388</v>
      </c>
      <c r="G81" s="94">
        <v>67182</v>
      </c>
      <c r="H81" s="94">
        <v>93302</v>
      </c>
      <c r="I81" s="94">
        <v>40829</v>
      </c>
      <c r="J81" s="94">
        <v>38082</v>
      </c>
      <c r="K81" s="116" t="s">
        <v>86</v>
      </c>
    </row>
    <row r="82" spans="2:11" ht="14.1" customHeight="1" x14ac:dyDescent="0.2">
      <c r="B82" s="13" t="s">
        <v>15</v>
      </c>
      <c r="C82" s="94">
        <v>1049841</v>
      </c>
      <c r="D82" s="94">
        <v>247394</v>
      </c>
      <c r="E82" s="94">
        <v>236528</v>
      </c>
      <c r="F82" s="94">
        <v>257536</v>
      </c>
      <c r="G82" s="94">
        <v>80946</v>
      </c>
      <c r="H82" s="94">
        <v>131009</v>
      </c>
      <c r="I82" s="94">
        <v>54198</v>
      </c>
      <c r="J82" s="94">
        <v>42230</v>
      </c>
      <c r="K82" s="116" t="s">
        <v>87</v>
      </c>
    </row>
    <row r="83" spans="2:11" ht="14.1" customHeight="1" x14ac:dyDescent="0.2">
      <c r="B83" s="13" t="s">
        <v>16</v>
      </c>
      <c r="C83" s="94">
        <v>1284400</v>
      </c>
      <c r="D83" s="94">
        <v>285661</v>
      </c>
      <c r="E83" s="94">
        <v>269419</v>
      </c>
      <c r="F83" s="94">
        <v>303249</v>
      </c>
      <c r="G83" s="94">
        <v>102034</v>
      </c>
      <c r="H83" s="94">
        <v>188612</v>
      </c>
      <c r="I83" s="94">
        <v>75066</v>
      </c>
      <c r="J83" s="94">
        <v>60359</v>
      </c>
      <c r="K83" s="116" t="s">
        <v>88</v>
      </c>
    </row>
    <row r="84" spans="2:11" ht="14.1" customHeight="1" x14ac:dyDescent="0.2">
      <c r="B84" s="13" t="s">
        <v>17</v>
      </c>
      <c r="C84" s="94">
        <v>1436772</v>
      </c>
      <c r="D84" s="94">
        <v>310315</v>
      </c>
      <c r="E84" s="94">
        <v>280628</v>
      </c>
      <c r="F84" s="94">
        <v>296593</v>
      </c>
      <c r="G84" s="94">
        <v>116463</v>
      </c>
      <c r="H84" s="94">
        <v>271402</v>
      </c>
      <c r="I84" s="94">
        <v>89380</v>
      </c>
      <c r="J84" s="94">
        <v>71991</v>
      </c>
      <c r="K84" s="116" t="s">
        <v>89</v>
      </c>
    </row>
    <row r="85" spans="2:11" ht="14.1" customHeight="1" x14ac:dyDescent="0.2">
      <c r="B85" s="13" t="s">
        <v>18</v>
      </c>
      <c r="C85" s="94">
        <v>1486774</v>
      </c>
      <c r="D85" s="94">
        <v>323795</v>
      </c>
      <c r="E85" s="94">
        <v>286903</v>
      </c>
      <c r="F85" s="94">
        <v>313716</v>
      </c>
      <c r="G85" s="94">
        <v>129744</v>
      </c>
      <c r="H85" s="94">
        <v>278067</v>
      </c>
      <c r="I85" s="94">
        <v>86536</v>
      </c>
      <c r="J85" s="94">
        <v>68013</v>
      </c>
      <c r="K85" s="116" t="s">
        <v>90</v>
      </c>
    </row>
    <row r="86" spans="2:11" ht="14.1" customHeight="1" x14ac:dyDescent="0.2">
      <c r="B86" s="13" t="s">
        <v>19</v>
      </c>
      <c r="C86" s="94">
        <v>1914297</v>
      </c>
      <c r="D86" s="94">
        <v>351892</v>
      </c>
      <c r="E86" s="94">
        <v>316468</v>
      </c>
      <c r="F86" s="94">
        <v>322843</v>
      </c>
      <c r="G86" s="94">
        <v>167711</v>
      </c>
      <c r="H86" s="94">
        <v>570307</v>
      </c>
      <c r="I86" s="94">
        <v>87953</v>
      </c>
      <c r="J86" s="94">
        <v>97123</v>
      </c>
      <c r="K86" s="116" t="s">
        <v>91</v>
      </c>
    </row>
    <row r="87" spans="2:11" ht="14.1" customHeight="1" x14ac:dyDescent="0.2">
      <c r="B87" s="13" t="s">
        <v>20</v>
      </c>
      <c r="C87" s="94">
        <v>2427991</v>
      </c>
      <c r="D87" s="94">
        <v>404323</v>
      </c>
      <c r="E87" s="94">
        <v>389711</v>
      </c>
      <c r="F87" s="94">
        <v>362817</v>
      </c>
      <c r="G87" s="94">
        <v>217922</v>
      </c>
      <c r="H87" s="94">
        <v>863008</v>
      </c>
      <c r="I87" s="94">
        <v>93511</v>
      </c>
      <c r="J87" s="94">
        <v>96699</v>
      </c>
      <c r="K87" s="116" t="s">
        <v>92</v>
      </c>
    </row>
    <row r="88" spans="2:11" ht="14.1" customHeight="1" x14ac:dyDescent="0.2">
      <c r="B88" s="13" t="s">
        <v>21</v>
      </c>
      <c r="C88" s="94">
        <v>3294934</v>
      </c>
      <c r="D88" s="94">
        <v>534502</v>
      </c>
      <c r="E88" s="94">
        <v>578748</v>
      </c>
      <c r="F88" s="94">
        <v>400598</v>
      </c>
      <c r="G88" s="94">
        <v>302769</v>
      </c>
      <c r="H88" s="94">
        <v>1243703</v>
      </c>
      <c r="I88" s="94">
        <v>103191</v>
      </c>
      <c r="J88" s="94">
        <v>131423</v>
      </c>
      <c r="K88" s="116" t="s">
        <v>93</v>
      </c>
    </row>
    <row r="89" spans="2:11" ht="14.1" customHeight="1" x14ac:dyDescent="0.2">
      <c r="B89" s="13" t="s">
        <v>22</v>
      </c>
      <c r="C89" s="94">
        <v>2115509</v>
      </c>
      <c r="D89" s="94">
        <v>399368</v>
      </c>
      <c r="E89" s="94">
        <v>387966</v>
      </c>
      <c r="F89" s="94">
        <v>339038</v>
      </c>
      <c r="G89" s="94">
        <v>189397</v>
      </c>
      <c r="H89" s="94">
        <v>616070</v>
      </c>
      <c r="I89" s="94">
        <v>86837</v>
      </c>
      <c r="J89" s="94">
        <v>96833</v>
      </c>
      <c r="K89" s="116" t="s">
        <v>94</v>
      </c>
    </row>
    <row r="90" spans="2:11" ht="14.1" customHeight="1" x14ac:dyDescent="0.2">
      <c r="B90" s="13" t="s">
        <v>23</v>
      </c>
      <c r="C90" s="94">
        <v>1563660</v>
      </c>
      <c r="D90" s="94">
        <v>358278</v>
      </c>
      <c r="E90" s="94">
        <v>318943</v>
      </c>
      <c r="F90" s="94">
        <v>316452</v>
      </c>
      <c r="G90" s="94">
        <v>134494</v>
      </c>
      <c r="H90" s="94">
        <v>278682</v>
      </c>
      <c r="I90" s="94">
        <v>83646</v>
      </c>
      <c r="J90" s="94">
        <v>73165</v>
      </c>
      <c r="K90" s="116" t="s">
        <v>95</v>
      </c>
    </row>
    <row r="91" spans="2:11" ht="14.1" customHeight="1" x14ac:dyDescent="0.2">
      <c r="B91" s="13" t="s">
        <v>24</v>
      </c>
      <c r="C91" s="94">
        <v>1140849</v>
      </c>
      <c r="D91" s="94">
        <v>290277</v>
      </c>
      <c r="E91" s="94">
        <v>247880</v>
      </c>
      <c r="F91" s="94">
        <v>279740</v>
      </c>
      <c r="G91" s="94">
        <v>98224</v>
      </c>
      <c r="H91" s="94">
        <v>118489</v>
      </c>
      <c r="I91" s="94">
        <v>57842</v>
      </c>
      <c r="J91" s="94">
        <v>48397</v>
      </c>
      <c r="K91" s="116" t="s">
        <v>96</v>
      </c>
    </row>
    <row r="92" spans="2:11" ht="14.1" customHeight="1" x14ac:dyDescent="0.2">
      <c r="B92" s="13" t="s">
        <v>25</v>
      </c>
      <c r="C92" s="86">
        <v>1219425</v>
      </c>
      <c r="D92" s="89">
        <v>310358</v>
      </c>
      <c r="E92" s="89">
        <v>279334</v>
      </c>
      <c r="F92" s="89">
        <v>296050</v>
      </c>
      <c r="G92" s="89">
        <v>101518</v>
      </c>
      <c r="H92" s="89">
        <v>144877</v>
      </c>
      <c r="I92" s="89">
        <v>36792</v>
      </c>
      <c r="J92" s="89">
        <v>50496</v>
      </c>
      <c r="K92" s="116" t="s">
        <v>97</v>
      </c>
    </row>
    <row r="93" spans="2:11" ht="14.1" customHeight="1" x14ac:dyDescent="0.2">
      <c r="B93" s="13"/>
      <c r="C93" s="94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21107132</v>
      </c>
      <c r="D94" s="99">
        <v>4314067</v>
      </c>
      <c r="E94" s="99">
        <v>4016888</v>
      </c>
      <c r="F94" s="99">
        <v>3913951</v>
      </c>
      <c r="G94" s="99">
        <v>1937479</v>
      </c>
      <c r="H94" s="99">
        <v>4985984</v>
      </c>
      <c r="I94" s="99">
        <v>997799</v>
      </c>
      <c r="J94" s="99">
        <v>940964</v>
      </c>
      <c r="K94" s="118">
        <v>2019</v>
      </c>
    </row>
    <row r="95" spans="2:11" ht="14.1" customHeight="1" x14ac:dyDescent="0.2">
      <c r="B95" s="13" t="s">
        <v>14</v>
      </c>
      <c r="C95" s="94">
        <v>965897</v>
      </c>
      <c r="D95" s="94">
        <v>240951</v>
      </c>
      <c r="E95" s="94">
        <v>194945</v>
      </c>
      <c r="F95" s="94">
        <v>253411</v>
      </c>
      <c r="G95" s="94">
        <v>82274</v>
      </c>
      <c r="H95" s="94">
        <v>105277</v>
      </c>
      <c r="I95" s="94">
        <v>47991</v>
      </c>
      <c r="J95" s="94">
        <v>41048</v>
      </c>
      <c r="K95" s="116" t="s">
        <v>86</v>
      </c>
    </row>
    <row r="96" spans="2:11" ht="14.1" customHeight="1" x14ac:dyDescent="0.2">
      <c r="B96" s="13" t="s">
        <v>15</v>
      </c>
      <c r="C96" s="94">
        <v>1037720</v>
      </c>
      <c r="D96" s="94">
        <v>250840</v>
      </c>
      <c r="E96" s="94">
        <v>218453</v>
      </c>
      <c r="F96" s="94">
        <v>255778</v>
      </c>
      <c r="G96" s="94">
        <v>88562</v>
      </c>
      <c r="H96" s="94">
        <v>121737</v>
      </c>
      <c r="I96" s="94">
        <v>58631</v>
      </c>
      <c r="J96" s="94">
        <v>43719</v>
      </c>
      <c r="K96" s="116" t="s">
        <v>87</v>
      </c>
    </row>
    <row r="97" spans="2:11" ht="14.1" customHeight="1" x14ac:dyDescent="0.2">
      <c r="B97" s="13" t="s">
        <v>16</v>
      </c>
      <c r="C97" s="94">
        <v>1356548</v>
      </c>
      <c r="D97" s="94">
        <v>316191</v>
      </c>
      <c r="E97" s="94">
        <v>280346</v>
      </c>
      <c r="F97" s="94">
        <v>324349</v>
      </c>
      <c r="G97" s="94">
        <v>116735</v>
      </c>
      <c r="H97" s="94">
        <v>178193</v>
      </c>
      <c r="I97" s="94">
        <v>83111</v>
      </c>
      <c r="J97" s="94">
        <v>57623</v>
      </c>
      <c r="K97" s="116" t="s">
        <v>88</v>
      </c>
    </row>
    <row r="98" spans="2:11" ht="14.1" customHeight="1" x14ac:dyDescent="0.2">
      <c r="B98" s="13" t="s">
        <v>17</v>
      </c>
      <c r="C98" s="94">
        <v>1682873</v>
      </c>
      <c r="D98" s="94">
        <v>354648</v>
      </c>
      <c r="E98" s="94">
        <v>324289</v>
      </c>
      <c r="F98" s="94">
        <v>317281</v>
      </c>
      <c r="G98" s="94">
        <v>157146</v>
      </c>
      <c r="H98" s="94">
        <v>358185</v>
      </c>
      <c r="I98" s="94">
        <v>102310</v>
      </c>
      <c r="J98" s="94">
        <v>69014</v>
      </c>
      <c r="K98" s="116" t="s">
        <v>89</v>
      </c>
    </row>
    <row r="99" spans="2:11" ht="14.1" customHeight="1" x14ac:dyDescent="0.2">
      <c r="B99" s="13" t="s">
        <v>18</v>
      </c>
      <c r="C99" s="94">
        <v>1622910</v>
      </c>
      <c r="D99" s="94">
        <v>346822</v>
      </c>
      <c r="E99" s="94">
        <v>311530</v>
      </c>
      <c r="F99" s="94">
        <v>343124</v>
      </c>
      <c r="G99" s="94">
        <v>151010</v>
      </c>
      <c r="H99" s="94">
        <v>298321</v>
      </c>
      <c r="I99" s="94">
        <v>94504</v>
      </c>
      <c r="J99" s="94">
        <v>77599</v>
      </c>
      <c r="K99" s="116" t="s">
        <v>90</v>
      </c>
    </row>
    <row r="100" spans="2:11" ht="14.1" customHeight="1" x14ac:dyDescent="0.2">
      <c r="B100" s="13" t="s">
        <v>19</v>
      </c>
      <c r="C100" s="94">
        <v>2162647</v>
      </c>
      <c r="D100" s="94">
        <v>390096</v>
      </c>
      <c r="E100" s="94">
        <v>364876</v>
      </c>
      <c r="F100" s="94">
        <v>367766</v>
      </c>
      <c r="G100" s="94">
        <v>207548</v>
      </c>
      <c r="H100" s="94">
        <v>624604</v>
      </c>
      <c r="I100" s="94">
        <v>98953</v>
      </c>
      <c r="J100" s="94">
        <v>108804</v>
      </c>
      <c r="K100" s="116" t="s">
        <v>91</v>
      </c>
    </row>
    <row r="101" spans="2:11" ht="14.1" customHeight="1" x14ac:dyDescent="0.2">
      <c r="B101" s="13" t="s">
        <v>20</v>
      </c>
      <c r="C101" s="94">
        <v>2510032</v>
      </c>
      <c r="D101" s="94">
        <v>432854</v>
      </c>
      <c r="E101" s="94">
        <v>409705</v>
      </c>
      <c r="F101" s="94">
        <v>372450</v>
      </c>
      <c r="G101" s="94">
        <v>238558</v>
      </c>
      <c r="H101" s="94">
        <v>852575</v>
      </c>
      <c r="I101" s="94">
        <v>94983</v>
      </c>
      <c r="J101" s="94">
        <v>108907</v>
      </c>
      <c r="K101" s="116" t="s">
        <v>92</v>
      </c>
    </row>
    <row r="102" spans="2:11" ht="14.1" customHeight="1" x14ac:dyDescent="0.2">
      <c r="B102" s="13" t="s">
        <v>21</v>
      </c>
      <c r="C102" s="94">
        <v>3437515</v>
      </c>
      <c r="D102" s="94">
        <v>572772</v>
      </c>
      <c r="E102" s="94">
        <v>612429</v>
      </c>
      <c r="F102" s="94">
        <v>397267</v>
      </c>
      <c r="G102" s="94">
        <v>333577</v>
      </c>
      <c r="H102" s="94">
        <v>1265301</v>
      </c>
      <c r="I102" s="94">
        <v>111747</v>
      </c>
      <c r="J102" s="94">
        <v>144422</v>
      </c>
      <c r="K102" s="116" t="s">
        <v>93</v>
      </c>
    </row>
    <row r="103" spans="2:11" ht="14.1" customHeight="1" x14ac:dyDescent="0.2">
      <c r="B103" s="13" t="s">
        <v>22</v>
      </c>
      <c r="C103" s="94">
        <v>2220480</v>
      </c>
      <c r="D103" s="94">
        <v>420520</v>
      </c>
      <c r="E103" s="94">
        <v>395467</v>
      </c>
      <c r="F103" s="94">
        <v>337633</v>
      </c>
      <c r="G103" s="94">
        <v>206172</v>
      </c>
      <c r="H103" s="94">
        <v>657682</v>
      </c>
      <c r="I103" s="94">
        <v>96387</v>
      </c>
      <c r="J103" s="94">
        <v>106619</v>
      </c>
      <c r="K103" s="116" t="s">
        <v>94</v>
      </c>
    </row>
    <row r="104" spans="2:11" ht="14.1" customHeight="1" x14ac:dyDescent="0.2">
      <c r="B104" s="13" t="s">
        <v>23</v>
      </c>
      <c r="C104" s="94">
        <v>1521585</v>
      </c>
      <c r="D104" s="94">
        <v>350035</v>
      </c>
      <c r="E104" s="94">
        <v>318222</v>
      </c>
      <c r="F104" s="94">
        <v>317028</v>
      </c>
      <c r="G104" s="94">
        <v>136534</v>
      </c>
      <c r="H104" s="94">
        <v>234446</v>
      </c>
      <c r="I104" s="94">
        <v>91229</v>
      </c>
      <c r="J104" s="94">
        <v>74091</v>
      </c>
      <c r="K104" s="116" t="s">
        <v>95</v>
      </c>
    </row>
    <row r="105" spans="2:11" ht="14.1" customHeight="1" x14ac:dyDescent="0.2">
      <c r="B105" s="13" t="s">
        <v>24</v>
      </c>
      <c r="C105" s="94">
        <v>1311601</v>
      </c>
      <c r="D105" s="94">
        <v>319527</v>
      </c>
      <c r="E105" s="94">
        <v>293774</v>
      </c>
      <c r="F105" s="94">
        <v>318240</v>
      </c>
      <c r="G105" s="94">
        <v>119151</v>
      </c>
      <c r="H105" s="94">
        <v>140378</v>
      </c>
      <c r="I105" s="94">
        <v>65239</v>
      </c>
      <c r="J105" s="94">
        <v>55292</v>
      </c>
      <c r="K105" s="116" t="s">
        <v>96</v>
      </c>
    </row>
    <row r="106" spans="2:11" ht="14.1" customHeight="1" x14ac:dyDescent="0.2">
      <c r="B106" s="13" t="s">
        <v>25</v>
      </c>
      <c r="C106" s="78">
        <v>1277324</v>
      </c>
      <c r="D106" s="79">
        <v>318811</v>
      </c>
      <c r="E106" s="79">
        <v>292852</v>
      </c>
      <c r="F106" s="79">
        <v>309624</v>
      </c>
      <c r="G106" s="79">
        <v>100212</v>
      </c>
      <c r="H106" s="79">
        <v>149285</v>
      </c>
      <c r="I106" s="79">
        <v>52714</v>
      </c>
      <c r="J106" s="125">
        <v>53826</v>
      </c>
      <c r="K106" s="116" t="s">
        <v>97</v>
      </c>
    </row>
    <row r="107" spans="2:11" ht="14.1" customHeight="1" x14ac:dyDescent="0.2">
      <c r="B107" s="13"/>
      <c r="C107" s="94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13598609</v>
      </c>
      <c r="D108" s="99">
        <v>2749967</v>
      </c>
      <c r="E108" s="99">
        <v>2614902</v>
      </c>
      <c r="F108" s="99">
        <v>1940933</v>
      </c>
      <c r="G108" s="99">
        <v>1488438</v>
      </c>
      <c r="H108" s="99">
        <v>3813998</v>
      </c>
      <c r="I108" s="99">
        <v>459427</v>
      </c>
      <c r="J108" s="99">
        <v>530944</v>
      </c>
      <c r="K108" s="118">
        <v>2020</v>
      </c>
    </row>
    <row r="109" spans="2:11" ht="14.1" customHeight="1" x14ac:dyDescent="0.2">
      <c r="B109" s="13" t="s">
        <v>14</v>
      </c>
      <c r="C109" s="94">
        <v>1073638</v>
      </c>
      <c r="D109" s="94">
        <v>262509</v>
      </c>
      <c r="E109" s="94">
        <v>226732</v>
      </c>
      <c r="F109" s="94">
        <v>280573</v>
      </c>
      <c r="G109" s="94">
        <v>86924</v>
      </c>
      <c r="H109" s="94">
        <v>117335</v>
      </c>
      <c r="I109" s="94">
        <v>52860</v>
      </c>
      <c r="J109" s="94">
        <v>46705</v>
      </c>
      <c r="K109" s="116" t="s">
        <v>86</v>
      </c>
    </row>
    <row r="110" spans="2:11" ht="14.1" customHeight="1" x14ac:dyDescent="0.2">
      <c r="B110" s="13" t="s">
        <v>15</v>
      </c>
      <c r="C110" s="94">
        <v>1299262</v>
      </c>
      <c r="D110" s="94">
        <v>304086</v>
      </c>
      <c r="E110" s="94">
        <v>292328</v>
      </c>
      <c r="F110" s="94">
        <v>295780</v>
      </c>
      <c r="G110" s="94">
        <v>116337</v>
      </c>
      <c r="H110" s="94">
        <v>168046</v>
      </c>
      <c r="I110" s="94">
        <v>68031</v>
      </c>
      <c r="J110" s="94">
        <v>54654</v>
      </c>
      <c r="K110" s="116" t="s">
        <v>87</v>
      </c>
    </row>
    <row r="111" spans="2:11" ht="14.1" customHeight="1" x14ac:dyDescent="0.2">
      <c r="B111" s="13" t="s">
        <v>16</v>
      </c>
      <c r="C111" s="94">
        <v>550395</v>
      </c>
      <c r="D111" s="94">
        <v>122081</v>
      </c>
      <c r="E111" s="94">
        <v>105260</v>
      </c>
      <c r="F111" s="94">
        <v>134362</v>
      </c>
      <c r="G111" s="94">
        <v>46675</v>
      </c>
      <c r="H111" s="94">
        <v>77307</v>
      </c>
      <c r="I111" s="94">
        <v>35585</v>
      </c>
      <c r="J111" s="94">
        <v>29125</v>
      </c>
      <c r="K111" s="116" t="s">
        <v>88</v>
      </c>
    </row>
    <row r="112" spans="2:11" ht="14.1" customHeight="1" x14ac:dyDescent="0.2">
      <c r="B112" s="13" t="s">
        <v>17</v>
      </c>
      <c r="C112" s="94">
        <v>96673</v>
      </c>
      <c r="D112" s="94">
        <v>26774</v>
      </c>
      <c r="E112" s="94">
        <v>17647</v>
      </c>
      <c r="F112" s="94">
        <v>27731</v>
      </c>
      <c r="G112" s="94">
        <v>11173</v>
      </c>
      <c r="H112" s="94">
        <v>11790</v>
      </c>
      <c r="I112" s="94">
        <v>327</v>
      </c>
      <c r="J112" s="94">
        <v>1231</v>
      </c>
      <c r="K112" s="116" t="s">
        <v>89</v>
      </c>
    </row>
    <row r="113" spans="2:11" ht="14.1" customHeight="1" x14ac:dyDescent="0.2">
      <c r="B113" s="13" t="s">
        <v>18</v>
      </c>
      <c r="C113" s="94">
        <v>212346</v>
      </c>
      <c r="D113" s="94">
        <v>62274</v>
      </c>
      <c r="E113" s="94">
        <v>37525</v>
      </c>
      <c r="F113" s="94">
        <v>48828</v>
      </c>
      <c r="G113" s="94">
        <v>33216</v>
      </c>
      <c r="H113" s="94">
        <v>27573</v>
      </c>
      <c r="I113" s="94">
        <v>626</v>
      </c>
      <c r="J113" s="94">
        <v>2304</v>
      </c>
      <c r="K113" s="116" t="s">
        <v>90</v>
      </c>
    </row>
    <row r="114" spans="2:11" ht="14.1" customHeight="1" x14ac:dyDescent="0.2">
      <c r="B114" s="13" t="s">
        <v>19</v>
      </c>
      <c r="C114" s="94">
        <v>885081</v>
      </c>
      <c r="D114" s="94">
        <v>179589</v>
      </c>
      <c r="E114" s="94">
        <v>158683</v>
      </c>
      <c r="F114" s="94">
        <v>94995</v>
      </c>
      <c r="G114" s="94">
        <v>149167</v>
      </c>
      <c r="H114" s="94">
        <v>279870</v>
      </c>
      <c r="I114" s="94">
        <v>8632</v>
      </c>
      <c r="J114" s="94">
        <v>14145</v>
      </c>
      <c r="K114" s="116" t="s">
        <v>91</v>
      </c>
    </row>
    <row r="115" spans="2:11" ht="14.1" customHeight="1" x14ac:dyDescent="0.2">
      <c r="B115" s="13" t="s">
        <v>20</v>
      </c>
      <c r="C115" s="94">
        <v>1775740</v>
      </c>
      <c r="D115" s="94">
        <v>333494</v>
      </c>
      <c r="E115" s="94">
        <v>314455</v>
      </c>
      <c r="F115" s="94">
        <v>160140</v>
      </c>
      <c r="G115" s="94">
        <v>230912</v>
      </c>
      <c r="H115" s="94">
        <v>651494</v>
      </c>
      <c r="I115" s="94">
        <v>35417</v>
      </c>
      <c r="J115" s="94">
        <v>49828</v>
      </c>
      <c r="K115" s="116" t="s">
        <v>92</v>
      </c>
    </row>
    <row r="116" spans="2:11" ht="14.1" customHeight="1" x14ac:dyDescent="0.2">
      <c r="B116" s="13" t="s">
        <v>21</v>
      </c>
      <c r="C116" s="94">
        <v>3392135</v>
      </c>
      <c r="D116" s="94">
        <v>572786</v>
      </c>
      <c r="E116" s="94">
        <v>623691</v>
      </c>
      <c r="F116" s="94">
        <v>253620</v>
      </c>
      <c r="G116" s="94">
        <v>346714</v>
      </c>
      <c r="H116" s="94">
        <v>1391933</v>
      </c>
      <c r="I116" s="94">
        <v>80121</v>
      </c>
      <c r="J116" s="94">
        <v>123270</v>
      </c>
      <c r="K116" s="116" t="s">
        <v>93</v>
      </c>
    </row>
    <row r="117" spans="2:11" ht="14.1" customHeight="1" x14ac:dyDescent="0.2">
      <c r="B117" s="13" t="s">
        <v>22</v>
      </c>
      <c r="C117" s="94">
        <v>2023670</v>
      </c>
      <c r="D117" s="94">
        <v>366776</v>
      </c>
      <c r="E117" s="94">
        <v>361405</v>
      </c>
      <c r="F117" s="94">
        <v>204671</v>
      </c>
      <c r="G117" s="94">
        <v>215850</v>
      </c>
      <c r="H117" s="94">
        <v>716532</v>
      </c>
      <c r="I117" s="94">
        <v>65427</v>
      </c>
      <c r="J117" s="94">
        <v>93009</v>
      </c>
      <c r="K117" s="116" t="s">
        <v>94</v>
      </c>
    </row>
    <row r="118" spans="2:11" ht="14.1" customHeight="1" x14ac:dyDescent="0.2">
      <c r="B118" s="13" t="s">
        <v>23</v>
      </c>
      <c r="C118" s="94">
        <v>1179962</v>
      </c>
      <c r="D118" s="94">
        <v>259004</v>
      </c>
      <c r="E118" s="94">
        <v>245686</v>
      </c>
      <c r="F118" s="94">
        <v>179628</v>
      </c>
      <c r="G118" s="94">
        <v>132935</v>
      </c>
      <c r="H118" s="94">
        <v>240463</v>
      </c>
      <c r="I118" s="94">
        <v>56463</v>
      </c>
      <c r="J118" s="94">
        <v>65783</v>
      </c>
      <c r="K118" s="116" t="s">
        <v>95</v>
      </c>
    </row>
    <row r="119" spans="2:11" ht="14.1" customHeight="1" x14ac:dyDescent="0.2">
      <c r="B119" s="13" t="s">
        <v>24</v>
      </c>
      <c r="C119" s="94">
        <v>527399</v>
      </c>
      <c r="D119" s="94">
        <v>123210</v>
      </c>
      <c r="E119" s="94">
        <v>106070</v>
      </c>
      <c r="F119" s="94">
        <v>122370</v>
      </c>
      <c r="G119" s="94">
        <v>57950</v>
      </c>
      <c r="H119" s="94">
        <v>63508</v>
      </c>
      <c r="I119" s="94">
        <v>31246</v>
      </c>
      <c r="J119" s="94">
        <v>23045</v>
      </c>
      <c r="K119" s="116" t="s">
        <v>96</v>
      </c>
    </row>
    <row r="120" spans="2:11" ht="14.1" customHeight="1" x14ac:dyDescent="0.2">
      <c r="B120" s="13" t="s">
        <v>25</v>
      </c>
      <c r="C120" s="78">
        <v>582308</v>
      </c>
      <c r="D120" s="79">
        <v>137384</v>
      </c>
      <c r="E120" s="79">
        <v>125420</v>
      </c>
      <c r="F120" s="79">
        <v>138235</v>
      </c>
      <c r="G120" s="79">
        <v>60585</v>
      </c>
      <c r="H120" s="79">
        <v>68147</v>
      </c>
      <c r="I120" s="79">
        <v>24692</v>
      </c>
      <c r="J120" s="125">
        <v>27845</v>
      </c>
      <c r="K120" s="116" t="s">
        <v>97</v>
      </c>
    </row>
    <row r="121" spans="2:11" ht="14.1" customHeight="1" x14ac:dyDescent="0.2">
      <c r="B121" s="13"/>
      <c r="C121" s="94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18671762</v>
      </c>
      <c r="D122" s="99">
        <v>3565187</v>
      </c>
      <c r="E122" s="99">
        <v>3351767</v>
      </c>
      <c r="F122" s="99">
        <v>2672495</v>
      </c>
      <c r="G122" s="99">
        <v>1814389</v>
      </c>
      <c r="H122" s="99">
        <v>5227754</v>
      </c>
      <c r="I122" s="99">
        <v>927421</v>
      </c>
      <c r="J122" s="99">
        <v>1112749</v>
      </c>
      <c r="K122" s="118">
        <v>2021</v>
      </c>
    </row>
    <row r="123" spans="2:11" ht="14.1" customHeight="1" x14ac:dyDescent="0.2">
      <c r="B123" s="13" t="s">
        <v>14</v>
      </c>
      <c r="C123" s="94">
        <v>414828</v>
      </c>
      <c r="D123" s="94">
        <v>105627</v>
      </c>
      <c r="E123" s="94">
        <v>78513</v>
      </c>
      <c r="F123" s="94">
        <v>111507</v>
      </c>
      <c r="G123" s="94">
        <v>37102</v>
      </c>
      <c r="H123" s="94">
        <v>42775</v>
      </c>
      <c r="I123" s="94">
        <v>18697</v>
      </c>
      <c r="J123" s="94">
        <v>20607</v>
      </c>
      <c r="K123" s="116" t="s">
        <v>86</v>
      </c>
    </row>
    <row r="124" spans="2:11" ht="14.1" customHeight="1" x14ac:dyDescent="0.2">
      <c r="B124" s="13" t="s">
        <v>15</v>
      </c>
      <c r="C124" s="94">
        <v>324361</v>
      </c>
      <c r="D124" s="94">
        <v>82383</v>
      </c>
      <c r="E124" s="94">
        <v>53140</v>
      </c>
      <c r="F124" s="94">
        <v>86158</v>
      </c>
      <c r="G124" s="94">
        <v>32843</v>
      </c>
      <c r="H124" s="94">
        <v>33021</v>
      </c>
      <c r="I124" s="94">
        <v>21564</v>
      </c>
      <c r="J124" s="94">
        <v>15252</v>
      </c>
      <c r="K124" s="116" t="s">
        <v>87</v>
      </c>
    </row>
    <row r="125" spans="2:11" ht="14.1" customHeight="1" x14ac:dyDescent="0.2">
      <c r="B125" s="13" t="s">
        <v>16</v>
      </c>
      <c r="C125" s="94">
        <v>442406</v>
      </c>
      <c r="D125" s="94">
        <v>101130</v>
      </c>
      <c r="E125" s="94">
        <v>71578</v>
      </c>
      <c r="F125" s="94">
        <v>105312</v>
      </c>
      <c r="G125" s="94">
        <v>50226</v>
      </c>
      <c r="H125" s="94">
        <v>50923</v>
      </c>
      <c r="I125" s="94">
        <v>35760</v>
      </c>
      <c r="J125" s="94">
        <v>27477</v>
      </c>
      <c r="K125" s="116" t="s">
        <v>88</v>
      </c>
    </row>
    <row r="126" spans="2:11" ht="14.1" customHeight="1" x14ac:dyDescent="0.2">
      <c r="B126" s="13" t="s">
        <v>17</v>
      </c>
      <c r="C126" s="94">
        <v>651461</v>
      </c>
      <c r="D126" s="94">
        <v>150886</v>
      </c>
      <c r="E126" s="94">
        <v>122739</v>
      </c>
      <c r="F126" s="94">
        <v>139662</v>
      </c>
      <c r="G126" s="94">
        <v>73459</v>
      </c>
      <c r="H126" s="94">
        <v>79574</v>
      </c>
      <c r="I126" s="94">
        <v>45257</v>
      </c>
      <c r="J126" s="94">
        <v>39884</v>
      </c>
      <c r="K126" s="116" t="s">
        <v>89</v>
      </c>
    </row>
    <row r="127" spans="2:11" ht="14.1" customHeight="1" x14ac:dyDescent="0.2">
      <c r="B127" s="13" t="s">
        <v>18</v>
      </c>
      <c r="C127" s="94">
        <v>1226562</v>
      </c>
      <c r="D127" s="94">
        <v>279075</v>
      </c>
      <c r="E127" s="94">
        <v>259931</v>
      </c>
      <c r="F127" s="94">
        <v>205267</v>
      </c>
      <c r="G127" s="94">
        <v>141422</v>
      </c>
      <c r="H127" s="94">
        <v>220229</v>
      </c>
      <c r="I127" s="94">
        <v>61216</v>
      </c>
      <c r="J127" s="94">
        <v>59422</v>
      </c>
      <c r="K127" s="116" t="s">
        <v>90</v>
      </c>
    </row>
    <row r="128" spans="2:11" ht="14.1" customHeight="1" x14ac:dyDescent="0.2">
      <c r="B128" s="13" t="s">
        <v>19</v>
      </c>
      <c r="C128" s="94">
        <v>1985950</v>
      </c>
      <c r="D128" s="94">
        <v>347482</v>
      </c>
      <c r="E128" s="94">
        <v>351837</v>
      </c>
      <c r="F128" s="94">
        <v>228416</v>
      </c>
      <c r="G128" s="94">
        <v>213212</v>
      </c>
      <c r="H128" s="94">
        <v>612543</v>
      </c>
      <c r="I128" s="94">
        <v>103808</v>
      </c>
      <c r="J128" s="94">
        <v>128652</v>
      </c>
      <c r="K128" s="116" t="s">
        <v>91</v>
      </c>
    </row>
    <row r="129" spans="2:11" ht="14.1" customHeight="1" x14ac:dyDescent="0.2">
      <c r="B129" s="13" t="s">
        <v>20</v>
      </c>
      <c r="C129" s="94">
        <v>2663892</v>
      </c>
      <c r="D129" s="94">
        <v>425873</v>
      </c>
      <c r="E129" s="94">
        <v>410778</v>
      </c>
      <c r="F129" s="94">
        <v>241084</v>
      </c>
      <c r="G129" s="94">
        <v>274650</v>
      </c>
      <c r="H129" s="94">
        <v>1016994</v>
      </c>
      <c r="I129" s="94">
        <v>123540</v>
      </c>
      <c r="J129" s="94">
        <v>170973</v>
      </c>
      <c r="K129" s="116" t="s">
        <v>92</v>
      </c>
    </row>
    <row r="130" spans="2:11" ht="14.1" customHeight="1" x14ac:dyDescent="0.2">
      <c r="B130" s="13" t="s">
        <v>21</v>
      </c>
      <c r="C130" s="94">
        <v>4197587</v>
      </c>
      <c r="D130" s="94">
        <v>636323</v>
      </c>
      <c r="E130" s="94">
        <v>685539</v>
      </c>
      <c r="F130" s="94">
        <v>371740</v>
      </c>
      <c r="G130" s="94">
        <v>379872</v>
      </c>
      <c r="H130" s="94">
        <v>1733447</v>
      </c>
      <c r="I130" s="94">
        <v>160074</v>
      </c>
      <c r="J130" s="94">
        <v>230592</v>
      </c>
      <c r="K130" s="116" t="s">
        <v>93</v>
      </c>
    </row>
    <row r="131" spans="2:11" ht="14.1" customHeight="1" x14ac:dyDescent="0.2">
      <c r="B131" s="13" t="s">
        <v>22</v>
      </c>
      <c r="C131" s="94">
        <v>2519595</v>
      </c>
      <c r="D131" s="94">
        <v>430217</v>
      </c>
      <c r="E131" s="94">
        <v>407502</v>
      </c>
      <c r="F131" s="94">
        <v>302704</v>
      </c>
      <c r="G131" s="94">
        <v>237627</v>
      </c>
      <c r="H131" s="94">
        <v>850338</v>
      </c>
      <c r="I131" s="94">
        <v>127253</v>
      </c>
      <c r="J131" s="94">
        <v>163954</v>
      </c>
      <c r="K131" s="116" t="s">
        <v>94</v>
      </c>
    </row>
    <row r="132" spans="2:11" ht="14.1" customHeight="1" x14ac:dyDescent="0.2">
      <c r="B132" s="13" t="s">
        <v>23</v>
      </c>
      <c r="C132" s="94">
        <v>1892278</v>
      </c>
      <c r="D132" s="94">
        <v>418344</v>
      </c>
      <c r="E132" s="94">
        <v>390036</v>
      </c>
      <c r="F132" s="94">
        <v>330081</v>
      </c>
      <c r="G132" s="94">
        <v>176457</v>
      </c>
      <c r="H132" s="94">
        <v>338659</v>
      </c>
      <c r="I132" s="94">
        <v>112518</v>
      </c>
      <c r="J132" s="94">
        <v>126183</v>
      </c>
      <c r="K132" s="116" t="s">
        <v>95</v>
      </c>
    </row>
    <row r="133" spans="2:11" ht="14.1" customHeight="1" x14ac:dyDescent="0.2">
      <c r="B133" s="13" t="s">
        <v>24</v>
      </c>
      <c r="C133" s="94">
        <v>1242947</v>
      </c>
      <c r="D133" s="94">
        <v>301997</v>
      </c>
      <c r="E133" s="94">
        <v>271598</v>
      </c>
      <c r="F133" s="94">
        <v>285092</v>
      </c>
      <c r="G133" s="94">
        <v>108901</v>
      </c>
      <c r="H133" s="94">
        <v>142005</v>
      </c>
      <c r="I133" s="94">
        <v>70403</v>
      </c>
      <c r="J133" s="94">
        <v>62951</v>
      </c>
      <c r="K133" s="116" t="s">
        <v>96</v>
      </c>
    </row>
    <row r="134" spans="2:11" ht="14.1" customHeight="1" x14ac:dyDescent="0.2">
      <c r="B134" s="13" t="s">
        <v>25</v>
      </c>
      <c r="C134" s="78">
        <v>1109895</v>
      </c>
      <c r="D134" s="79">
        <v>285850</v>
      </c>
      <c r="E134" s="79">
        <v>248576</v>
      </c>
      <c r="F134" s="79">
        <v>265472</v>
      </c>
      <c r="G134" s="79">
        <v>88618</v>
      </c>
      <c r="H134" s="79">
        <v>107246</v>
      </c>
      <c r="I134" s="79">
        <v>47331</v>
      </c>
      <c r="J134" s="125">
        <v>66802</v>
      </c>
      <c r="K134" s="116" t="s">
        <v>97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/>
      <c r="D136" s="99"/>
      <c r="E136" s="99"/>
      <c r="F136" s="99"/>
      <c r="G136" s="99"/>
      <c r="H136" s="99"/>
      <c r="I136" s="99"/>
      <c r="J136" s="99"/>
      <c r="K136" s="118">
        <v>2022</v>
      </c>
    </row>
    <row r="137" spans="2:11" ht="14.1" customHeight="1" x14ac:dyDescent="0.2">
      <c r="B137" s="13" t="s">
        <v>14</v>
      </c>
      <c r="C137" s="94">
        <v>851424</v>
      </c>
      <c r="D137" s="94">
        <v>212390</v>
      </c>
      <c r="E137" s="94">
        <v>196014</v>
      </c>
      <c r="F137" s="94">
        <v>197427</v>
      </c>
      <c r="G137" s="94">
        <v>73954</v>
      </c>
      <c r="H137" s="94">
        <v>87680</v>
      </c>
      <c r="I137" s="94">
        <v>38587</v>
      </c>
      <c r="J137" s="94">
        <v>45372</v>
      </c>
      <c r="K137" s="116" t="s">
        <v>86</v>
      </c>
    </row>
    <row r="138" spans="2:11" ht="14.1" customHeight="1" x14ac:dyDescent="0.2">
      <c r="B138" s="13" t="s">
        <v>15</v>
      </c>
      <c r="C138" s="94">
        <v>1145829</v>
      </c>
      <c r="D138" s="94">
        <v>280872</v>
      </c>
      <c r="E138" s="94">
        <v>254253</v>
      </c>
      <c r="F138" s="94">
        <v>254480</v>
      </c>
      <c r="G138" s="94">
        <v>104318</v>
      </c>
      <c r="H138" s="94">
        <v>130211</v>
      </c>
      <c r="I138" s="94">
        <v>58710</v>
      </c>
      <c r="J138" s="94">
        <v>62985</v>
      </c>
      <c r="K138" s="116" t="s">
        <v>87</v>
      </c>
    </row>
    <row r="139" spans="2:11" ht="14.1" customHeight="1" x14ac:dyDescent="0.2">
      <c r="B139" s="13" t="s">
        <v>16</v>
      </c>
      <c r="C139" s="94">
        <v>1282633</v>
      </c>
      <c r="D139" s="94">
        <v>297253</v>
      </c>
      <c r="E139" s="94">
        <v>261865</v>
      </c>
      <c r="F139" s="94">
        <v>298592</v>
      </c>
      <c r="G139" s="94">
        <v>110975</v>
      </c>
      <c r="H139" s="94">
        <v>141550</v>
      </c>
      <c r="I139" s="94">
        <v>86896</v>
      </c>
      <c r="J139" s="94">
        <v>85502</v>
      </c>
      <c r="K139" s="116" t="s">
        <v>88</v>
      </c>
    </row>
    <row r="140" spans="2:11" ht="14.1" customHeight="1" x14ac:dyDescent="0.2">
      <c r="B140" s="13" t="s">
        <v>17</v>
      </c>
      <c r="C140" s="94">
        <v>1900073</v>
      </c>
      <c r="D140" s="94">
        <v>420331</v>
      </c>
      <c r="E140" s="94">
        <v>383822</v>
      </c>
      <c r="F140" s="94">
        <v>357937</v>
      </c>
      <c r="G140" s="94">
        <v>166074</v>
      </c>
      <c r="H140" s="94">
        <v>332877</v>
      </c>
      <c r="I140" s="94">
        <v>106223</v>
      </c>
      <c r="J140" s="94">
        <v>132809</v>
      </c>
      <c r="K140" s="116" t="s">
        <v>89</v>
      </c>
    </row>
    <row r="141" spans="2:11" ht="14.1" customHeight="1" x14ac:dyDescent="0.2">
      <c r="B141" s="13" t="s">
        <v>18</v>
      </c>
      <c r="C141" s="94">
        <v>1797873</v>
      </c>
      <c r="D141" s="94">
        <v>391631</v>
      </c>
      <c r="E141" s="94">
        <v>338942</v>
      </c>
      <c r="F141" s="94">
        <v>363978</v>
      </c>
      <c r="G141" s="94">
        <v>163137</v>
      </c>
      <c r="H141" s="94">
        <v>311328</v>
      </c>
      <c r="I141" s="94">
        <v>101814</v>
      </c>
      <c r="J141" s="94">
        <v>127043</v>
      </c>
      <c r="K141" s="116" t="s">
        <v>90</v>
      </c>
    </row>
    <row r="142" spans="2:11" ht="14.1" customHeight="1" x14ac:dyDescent="0.2">
      <c r="B142" s="13" t="s">
        <v>19</v>
      </c>
      <c r="C142" s="94">
        <v>2338970</v>
      </c>
      <c r="D142" s="94">
        <v>440616</v>
      </c>
      <c r="E142" s="94">
        <v>402081</v>
      </c>
      <c r="F142" s="94">
        <v>377712</v>
      </c>
      <c r="G142" s="94">
        <v>224177</v>
      </c>
      <c r="H142" s="94">
        <v>600772</v>
      </c>
      <c r="I142" s="94">
        <v>113742</v>
      </c>
      <c r="J142" s="94">
        <v>179870</v>
      </c>
      <c r="K142" s="116" t="s">
        <v>91</v>
      </c>
    </row>
    <row r="143" spans="2:11" ht="14.1" customHeight="1" x14ac:dyDescent="0.2">
      <c r="B143" s="13" t="s">
        <v>20</v>
      </c>
      <c r="C143" s="94">
        <v>2879846</v>
      </c>
      <c r="D143" s="94">
        <v>519095</v>
      </c>
      <c r="E143" s="94">
        <v>500767</v>
      </c>
      <c r="F143" s="94">
        <v>415185</v>
      </c>
      <c r="G143" s="94">
        <v>269090</v>
      </c>
      <c r="H143" s="94">
        <v>882937</v>
      </c>
      <c r="I143" s="94">
        <v>99289</v>
      </c>
      <c r="J143" s="94">
        <v>193483</v>
      </c>
      <c r="K143" s="116" t="s">
        <v>92</v>
      </c>
    </row>
    <row r="144" spans="2:11" ht="14.1" customHeight="1" x14ac:dyDescent="0.2">
      <c r="B144" s="13" t="s">
        <v>21</v>
      </c>
      <c r="C144" s="94">
        <v>3725271</v>
      </c>
      <c r="D144" s="94">
        <v>657186</v>
      </c>
      <c r="E144" s="94">
        <v>691784</v>
      </c>
      <c r="F144" s="94">
        <v>431121</v>
      </c>
      <c r="G144" s="94">
        <v>364655</v>
      </c>
      <c r="H144" s="94">
        <v>1248609</v>
      </c>
      <c r="I144" s="94">
        <v>108001</v>
      </c>
      <c r="J144" s="94">
        <v>223915</v>
      </c>
      <c r="K144" s="116" t="s">
        <v>93</v>
      </c>
    </row>
    <row r="145" spans="2:52" ht="14.1" customHeight="1" x14ac:dyDescent="0.2">
      <c r="B145" s="13" t="s">
        <v>22</v>
      </c>
      <c r="C145" s="94">
        <v>2426242</v>
      </c>
      <c r="D145" s="94">
        <v>457001</v>
      </c>
      <c r="E145" s="94">
        <v>428710</v>
      </c>
      <c r="F145" s="94">
        <v>376437</v>
      </c>
      <c r="G145" s="94">
        <v>226492</v>
      </c>
      <c r="H145" s="94">
        <v>670063</v>
      </c>
      <c r="I145" s="94">
        <v>101577</v>
      </c>
      <c r="J145" s="94">
        <v>165962</v>
      </c>
      <c r="K145" s="116" t="s">
        <v>94</v>
      </c>
    </row>
    <row r="146" spans="2:52" ht="14.1" customHeight="1" x14ac:dyDescent="0.2">
      <c r="B146" s="13" t="s">
        <v>23</v>
      </c>
      <c r="C146" s="94">
        <v>1832492</v>
      </c>
      <c r="D146" s="94">
        <v>422954</v>
      </c>
      <c r="E146" s="94">
        <v>359624</v>
      </c>
      <c r="F146" s="94">
        <v>348904</v>
      </c>
      <c r="G146" s="94">
        <v>168840</v>
      </c>
      <c r="H146" s="94">
        <v>292365</v>
      </c>
      <c r="I146" s="94">
        <v>105557</v>
      </c>
      <c r="J146" s="94">
        <v>134248</v>
      </c>
      <c r="K146" s="116" t="s">
        <v>95</v>
      </c>
    </row>
    <row r="147" spans="2:52" ht="14.1" customHeight="1" x14ac:dyDescent="0.2">
      <c r="B147" s="13" t="s">
        <v>24</v>
      </c>
      <c r="C147" s="94">
        <v>1316993</v>
      </c>
      <c r="D147" s="94">
        <v>314884</v>
      </c>
      <c r="E147" s="94">
        <v>276131</v>
      </c>
      <c r="F147" s="94">
        <v>321403</v>
      </c>
      <c r="G147" s="94">
        <v>109180</v>
      </c>
      <c r="H147" s="94">
        <v>142151</v>
      </c>
      <c r="I147" s="94">
        <v>68580</v>
      </c>
      <c r="J147" s="94">
        <v>84664</v>
      </c>
      <c r="K147" s="116" t="s">
        <v>96</v>
      </c>
    </row>
    <row r="148" spans="2:52" ht="14.1" customHeight="1" x14ac:dyDescent="0.2">
      <c r="B148" s="13" t="s">
        <v>25</v>
      </c>
      <c r="C148" s="78">
        <v>1423488</v>
      </c>
      <c r="D148" s="79">
        <v>363597</v>
      </c>
      <c r="E148" s="79">
        <v>315629</v>
      </c>
      <c r="F148" s="79">
        <v>324954</v>
      </c>
      <c r="G148" s="79">
        <v>112307</v>
      </c>
      <c r="H148" s="79">
        <v>151787</v>
      </c>
      <c r="I148" s="79">
        <v>60136</v>
      </c>
      <c r="J148" s="125">
        <v>95078</v>
      </c>
      <c r="K148" s="116" t="s">
        <v>97</v>
      </c>
    </row>
    <row r="149" spans="2:52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">
      <c r="B150" s="55" t="s">
        <v>13</v>
      </c>
      <c r="C150" s="111" t="s">
        <v>5</v>
      </c>
      <c r="D150" s="62" t="s">
        <v>0</v>
      </c>
      <c r="E150" s="62" t="s">
        <v>1</v>
      </c>
      <c r="F150" s="55" t="s">
        <v>118</v>
      </c>
      <c r="G150" s="62" t="s">
        <v>2</v>
      </c>
      <c r="H150" s="62" t="s">
        <v>3</v>
      </c>
      <c r="I150" s="55" t="s">
        <v>119</v>
      </c>
      <c r="J150" s="112" t="s">
        <v>120</v>
      </c>
      <c r="K150" s="112" t="s">
        <v>85</v>
      </c>
      <c r="L150" s="57"/>
      <c r="M150" s="56"/>
      <c r="N150" s="56"/>
      <c r="O150" s="56"/>
      <c r="P150" s="56"/>
      <c r="Q150" s="56"/>
      <c r="R150" s="56"/>
      <c r="S150" s="56"/>
      <c r="T150" s="56"/>
      <c r="W150" s="42"/>
      <c r="X150" s="42"/>
      <c r="Y150" s="42"/>
      <c r="Z150" s="42"/>
      <c r="AA150" s="42"/>
      <c r="AB150" s="42"/>
      <c r="AC150" s="42"/>
      <c r="AD150" s="42"/>
      <c r="AE150" s="42"/>
      <c r="AF150" s="58"/>
      <c r="AG150"/>
      <c r="AH150"/>
      <c r="AI150"/>
      <c r="AJ150"/>
      <c r="AK150"/>
      <c r="AL150"/>
      <c r="AM150"/>
      <c r="AN150"/>
      <c r="AO150"/>
      <c r="AP150" s="59"/>
      <c r="AR150"/>
      <c r="AS150"/>
      <c r="AT150"/>
      <c r="AU150"/>
      <c r="AV150"/>
      <c r="AW150"/>
      <c r="AX150"/>
      <c r="AY150"/>
      <c r="AZ150"/>
    </row>
    <row r="151" spans="2:52" ht="14.1" customHeight="1" x14ac:dyDescent="0.2">
      <c r="B151" s="1"/>
      <c r="C151" s="79"/>
      <c r="D151" s="79"/>
      <c r="E151" s="79"/>
      <c r="F151" s="79"/>
      <c r="G151" s="79"/>
      <c r="H151" s="79"/>
      <c r="I151" s="79"/>
      <c r="J151" s="113"/>
      <c r="K151" s="114"/>
    </row>
    <row r="152" spans="2:52" ht="12.75" x14ac:dyDescent="0.2">
      <c r="B152" s="19" t="s">
        <v>150</v>
      </c>
      <c r="C152" s="1"/>
      <c r="D152" s="1"/>
      <c r="E152" s="1"/>
      <c r="F152" s="1"/>
      <c r="G152" s="1"/>
      <c r="H152" s="1"/>
      <c r="I152" s="1"/>
      <c r="J152" s="1"/>
      <c r="K152" s="128" t="s">
        <v>153</v>
      </c>
    </row>
    <row r="153" spans="2:52" ht="12.75" x14ac:dyDescent="0.2">
      <c r="B153" s="19" t="s">
        <v>151</v>
      </c>
      <c r="C153" s="1"/>
      <c r="D153" s="1"/>
      <c r="E153" s="1"/>
      <c r="F153" s="1"/>
      <c r="G153" s="1"/>
      <c r="H153" s="1"/>
      <c r="I153" s="1"/>
      <c r="J153" s="1"/>
      <c r="K153" s="128" t="s">
        <v>154</v>
      </c>
    </row>
    <row r="154" spans="2:52" ht="12.75" x14ac:dyDescent="0.2">
      <c r="B154" s="19" t="s">
        <v>133</v>
      </c>
      <c r="C154" s="1"/>
      <c r="D154" s="1"/>
      <c r="E154" s="1"/>
      <c r="F154" s="1"/>
      <c r="G154" s="1"/>
      <c r="H154" s="1"/>
      <c r="I154" s="1"/>
      <c r="J154" s="1"/>
      <c r="K154" s="128" t="s">
        <v>134</v>
      </c>
    </row>
    <row r="155" spans="2:52" ht="12.75" x14ac:dyDescent="0.2">
      <c r="B155" s="19"/>
      <c r="C155" s="26"/>
      <c r="D155" s="26"/>
      <c r="E155" s="26"/>
      <c r="F155" s="26"/>
      <c r="G155" s="26"/>
      <c r="H155" s="26"/>
      <c r="I155" s="26"/>
      <c r="J155" s="26"/>
      <c r="K155" s="114"/>
    </row>
    <row r="156" spans="2:52" ht="12.75" x14ac:dyDescent="0.2">
      <c r="B156" s="1"/>
      <c r="K156" s="114"/>
    </row>
    <row r="157" spans="2:52" ht="12.75" x14ac:dyDescent="0.2">
      <c r="K157" s="11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69"/>
  <sheetViews>
    <sheetView showGridLines="0" zoomScale="80" zoomScaleNormal="80" workbookViewId="0">
      <pane ySplit="8" topLeftCell="A9" activePane="bottomLeft" state="frozen"/>
      <selection activeCell="B2" sqref="B2:I2"/>
      <selection pane="bottomLeft"/>
    </sheetView>
  </sheetViews>
  <sheetFormatPr defaultColWidth="9.140625" defaultRowHeight="11.25" x14ac:dyDescent="0.2"/>
  <cols>
    <col min="1" max="1" width="1.85546875" style="20" customWidth="1"/>
    <col min="2" max="2" width="10.140625" style="20" customWidth="1"/>
    <col min="3" max="3" width="12.28515625" style="20" customWidth="1"/>
    <col min="4" max="10" width="11.42578125" style="20" customWidth="1"/>
    <col min="11" max="11" width="11.140625" style="20" customWidth="1"/>
    <col min="12" max="16384" width="9.140625" style="20"/>
  </cols>
  <sheetData>
    <row r="1" spans="2:11" ht="6" customHeight="1" x14ac:dyDescent="0.2"/>
    <row r="2" spans="2:11" s="1" customFormat="1" ht="36" customHeight="1" x14ac:dyDescent="0.2">
      <c r="B2" s="146" t="s">
        <v>63</v>
      </c>
      <c r="C2" s="146"/>
      <c r="D2" s="146"/>
      <c r="E2" s="146"/>
      <c r="F2" s="146"/>
      <c r="G2" s="146"/>
      <c r="H2" s="146"/>
      <c r="I2" s="146"/>
      <c r="J2" s="146"/>
      <c r="K2" s="146"/>
    </row>
    <row r="3" spans="2:11" s="1" customFormat="1" ht="36" customHeight="1" x14ac:dyDescent="0.2">
      <c r="B3" s="147" t="s">
        <v>98</v>
      </c>
      <c r="C3" s="147"/>
      <c r="D3" s="147"/>
      <c r="E3" s="147"/>
      <c r="F3" s="147"/>
      <c r="G3" s="147"/>
      <c r="H3" s="147"/>
      <c r="I3" s="147"/>
      <c r="J3" s="147"/>
      <c r="K3" s="147"/>
    </row>
    <row r="4" spans="2:11" ht="20.100000000000001" customHeight="1" x14ac:dyDescent="0.2">
      <c r="B4" s="148" t="s">
        <v>60</v>
      </c>
      <c r="C4" s="148"/>
      <c r="D4" s="148"/>
      <c r="E4" s="148"/>
      <c r="F4" s="148"/>
      <c r="G4" s="148"/>
      <c r="H4" s="148"/>
      <c r="I4" s="148"/>
      <c r="J4" s="148"/>
      <c r="K4" s="148"/>
    </row>
    <row r="5" spans="2:11" ht="20.100000000000001" customHeight="1" x14ac:dyDescent="0.2">
      <c r="B5" s="149" t="s">
        <v>130</v>
      </c>
      <c r="C5" s="149"/>
      <c r="D5" s="149"/>
      <c r="E5" s="149"/>
      <c r="F5" s="149"/>
      <c r="G5" s="149"/>
      <c r="H5" s="149"/>
      <c r="I5" s="149"/>
      <c r="J5" s="149"/>
      <c r="K5" s="149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121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118</v>
      </c>
      <c r="G8" s="62" t="s">
        <v>2</v>
      </c>
      <c r="H8" s="62" t="s">
        <v>3</v>
      </c>
      <c r="I8" s="55" t="s">
        <v>119</v>
      </c>
      <c r="J8" s="112" t="s">
        <v>120</v>
      </c>
      <c r="K8" s="112" t="s">
        <v>85</v>
      </c>
    </row>
    <row r="9" spans="2:11" ht="7.5" customHeight="1" x14ac:dyDescent="0.2">
      <c r="B9" s="23"/>
      <c r="C9" s="24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16">
        <v>2013</v>
      </c>
      <c r="C10" s="97">
        <v>30355813</v>
      </c>
      <c r="D10" s="98">
        <v>2638779</v>
      </c>
      <c r="E10" s="98">
        <v>1599510</v>
      </c>
      <c r="F10" s="98">
        <v>7832983</v>
      </c>
      <c r="G10" s="98">
        <v>420886</v>
      </c>
      <c r="H10" s="98">
        <v>11599853</v>
      </c>
      <c r="I10" s="98">
        <v>716862</v>
      </c>
      <c r="J10" s="98">
        <v>5546940</v>
      </c>
      <c r="K10" s="118">
        <v>2013</v>
      </c>
    </row>
    <row r="11" spans="2:11" ht="14.1" customHeight="1" x14ac:dyDescent="0.2">
      <c r="B11" s="13" t="s">
        <v>14</v>
      </c>
      <c r="C11" s="96">
        <v>1058025</v>
      </c>
      <c r="D11" s="94">
        <v>84068</v>
      </c>
      <c r="E11" s="94">
        <v>35316</v>
      </c>
      <c r="F11" s="94">
        <v>303388</v>
      </c>
      <c r="G11" s="94">
        <v>12668</v>
      </c>
      <c r="H11" s="94">
        <v>316085</v>
      </c>
      <c r="I11" s="94">
        <v>8289</v>
      </c>
      <c r="J11" s="94">
        <v>298211</v>
      </c>
      <c r="K11" s="116" t="s">
        <v>86</v>
      </c>
    </row>
    <row r="12" spans="2:11" ht="14.1" customHeight="1" x14ac:dyDescent="0.2">
      <c r="B12" s="13" t="s">
        <v>15</v>
      </c>
      <c r="C12" s="96">
        <v>1316631</v>
      </c>
      <c r="D12" s="94">
        <v>97419</v>
      </c>
      <c r="E12" s="94">
        <v>56744</v>
      </c>
      <c r="F12" s="94">
        <v>351806</v>
      </c>
      <c r="G12" s="94">
        <v>14848</v>
      </c>
      <c r="H12" s="94">
        <v>443892</v>
      </c>
      <c r="I12" s="94">
        <v>13715</v>
      </c>
      <c r="J12" s="94">
        <v>338207</v>
      </c>
      <c r="K12" s="116" t="s">
        <v>87</v>
      </c>
    </row>
    <row r="13" spans="2:11" ht="14.1" customHeight="1" x14ac:dyDescent="0.2">
      <c r="B13" s="13" t="s">
        <v>16</v>
      </c>
      <c r="C13" s="96">
        <v>1968359</v>
      </c>
      <c r="D13" s="94">
        <v>157165</v>
      </c>
      <c r="E13" s="94">
        <v>96653</v>
      </c>
      <c r="F13" s="94">
        <v>561057</v>
      </c>
      <c r="G13" s="94">
        <v>24218</v>
      </c>
      <c r="H13" s="94">
        <v>678975</v>
      </c>
      <c r="I13" s="94">
        <v>26290</v>
      </c>
      <c r="J13" s="94">
        <v>424001</v>
      </c>
      <c r="K13" s="116" t="s">
        <v>88</v>
      </c>
    </row>
    <row r="14" spans="2:11" ht="14.1" customHeight="1" x14ac:dyDescent="0.2">
      <c r="B14" s="13" t="s">
        <v>17</v>
      </c>
      <c r="C14" s="96">
        <v>2318608</v>
      </c>
      <c r="D14" s="94">
        <v>189189</v>
      </c>
      <c r="E14" s="94">
        <v>121475</v>
      </c>
      <c r="F14" s="94">
        <v>629772</v>
      </c>
      <c r="G14" s="94">
        <v>31973</v>
      </c>
      <c r="H14" s="94">
        <v>824562</v>
      </c>
      <c r="I14" s="79">
        <v>47070</v>
      </c>
      <c r="J14" s="94">
        <v>474567</v>
      </c>
      <c r="K14" s="116" t="s">
        <v>89</v>
      </c>
    </row>
    <row r="15" spans="2:11" ht="14.1" customHeight="1" x14ac:dyDescent="0.2">
      <c r="B15" s="13" t="s">
        <v>18</v>
      </c>
      <c r="C15" s="96">
        <v>3130272</v>
      </c>
      <c r="D15" s="94">
        <v>277008</v>
      </c>
      <c r="E15" s="94">
        <v>175902</v>
      </c>
      <c r="F15" s="94">
        <v>810056</v>
      </c>
      <c r="G15" s="94">
        <v>46457</v>
      </c>
      <c r="H15" s="94">
        <v>1199852</v>
      </c>
      <c r="I15" s="94">
        <v>68218</v>
      </c>
      <c r="J15" s="94">
        <v>552779</v>
      </c>
      <c r="K15" s="116" t="s">
        <v>90</v>
      </c>
    </row>
    <row r="16" spans="2:11" ht="14.1" customHeight="1" x14ac:dyDescent="0.2">
      <c r="B16" s="13" t="s">
        <v>19</v>
      </c>
      <c r="C16" s="96">
        <v>3176152</v>
      </c>
      <c r="D16" s="94">
        <v>265826</v>
      </c>
      <c r="E16" s="94">
        <v>162488</v>
      </c>
      <c r="F16" s="94">
        <v>750232</v>
      </c>
      <c r="G16" s="94">
        <v>39344</v>
      </c>
      <c r="H16" s="94">
        <v>1363956</v>
      </c>
      <c r="I16" s="94">
        <v>85374</v>
      </c>
      <c r="J16" s="94">
        <v>508932</v>
      </c>
      <c r="K16" s="116" t="s">
        <v>91</v>
      </c>
    </row>
    <row r="17" spans="2:11" ht="14.1" customHeight="1" x14ac:dyDescent="0.2">
      <c r="B17" s="13" t="s">
        <v>20</v>
      </c>
      <c r="C17" s="96">
        <v>3885162</v>
      </c>
      <c r="D17" s="94">
        <v>305034</v>
      </c>
      <c r="E17" s="94">
        <v>197232</v>
      </c>
      <c r="F17" s="94">
        <v>869995</v>
      </c>
      <c r="G17" s="94">
        <v>52036</v>
      </c>
      <c r="H17" s="94">
        <v>1733768</v>
      </c>
      <c r="I17" s="94">
        <v>135415</v>
      </c>
      <c r="J17" s="94">
        <v>591682</v>
      </c>
      <c r="K17" s="116" t="s">
        <v>92</v>
      </c>
    </row>
    <row r="18" spans="2:11" ht="14.1" customHeight="1" x14ac:dyDescent="0.2">
      <c r="B18" s="13" t="s">
        <v>21</v>
      </c>
      <c r="C18" s="96">
        <v>4282538</v>
      </c>
      <c r="D18" s="94">
        <v>395541</v>
      </c>
      <c r="E18" s="94">
        <v>265402</v>
      </c>
      <c r="F18" s="94">
        <v>1016144</v>
      </c>
      <c r="G18" s="94">
        <v>69402</v>
      </c>
      <c r="H18" s="94">
        <v>1744028</v>
      </c>
      <c r="I18" s="94">
        <v>141590</v>
      </c>
      <c r="J18" s="94">
        <v>650431</v>
      </c>
      <c r="K18" s="116" t="s">
        <v>93</v>
      </c>
    </row>
    <row r="19" spans="2:11" ht="14.1" customHeight="1" x14ac:dyDescent="0.2">
      <c r="B19" s="13" t="s">
        <v>22</v>
      </c>
      <c r="C19" s="96">
        <v>3609461</v>
      </c>
      <c r="D19" s="94">
        <v>336390</v>
      </c>
      <c r="E19" s="94">
        <v>207027</v>
      </c>
      <c r="F19" s="94">
        <v>868072</v>
      </c>
      <c r="G19" s="94">
        <v>53011</v>
      </c>
      <c r="H19" s="94">
        <v>1484437</v>
      </c>
      <c r="I19" s="94">
        <v>99762</v>
      </c>
      <c r="J19" s="94">
        <v>560762</v>
      </c>
      <c r="K19" s="116" t="s">
        <v>94</v>
      </c>
    </row>
    <row r="20" spans="2:11" ht="14.1" customHeight="1" x14ac:dyDescent="0.2">
      <c r="B20" s="13" t="s">
        <v>23</v>
      </c>
      <c r="C20" s="96">
        <v>2973992</v>
      </c>
      <c r="D20" s="94">
        <v>266210</v>
      </c>
      <c r="E20" s="94">
        <v>158597</v>
      </c>
      <c r="F20" s="94">
        <v>802853</v>
      </c>
      <c r="G20" s="94">
        <v>39927</v>
      </c>
      <c r="H20" s="94">
        <v>1157984</v>
      </c>
      <c r="I20" s="94">
        <v>60465</v>
      </c>
      <c r="J20" s="94">
        <v>487956</v>
      </c>
      <c r="K20" s="116" t="s">
        <v>95</v>
      </c>
    </row>
    <row r="21" spans="2:11" ht="14.1" customHeight="1" x14ac:dyDescent="0.2">
      <c r="B21" s="13" t="s">
        <v>24</v>
      </c>
      <c r="C21" s="96">
        <v>1482641</v>
      </c>
      <c r="D21" s="94">
        <v>149053</v>
      </c>
      <c r="E21" s="94">
        <v>72954</v>
      </c>
      <c r="F21" s="94">
        <v>477655</v>
      </c>
      <c r="G21" s="94">
        <v>20898</v>
      </c>
      <c r="H21" s="94">
        <v>386350</v>
      </c>
      <c r="I21" s="94">
        <v>18629</v>
      </c>
      <c r="J21" s="94">
        <v>357102</v>
      </c>
      <c r="K21" s="116" t="s">
        <v>96</v>
      </c>
    </row>
    <row r="22" spans="2:11" ht="14.1" customHeight="1" x14ac:dyDescent="0.2">
      <c r="B22" s="13" t="s">
        <v>25</v>
      </c>
      <c r="C22" s="96">
        <v>1153972</v>
      </c>
      <c r="D22" s="94">
        <v>115876</v>
      </c>
      <c r="E22" s="94">
        <v>49720</v>
      </c>
      <c r="F22" s="94">
        <v>391953</v>
      </c>
      <c r="G22" s="94">
        <v>16104</v>
      </c>
      <c r="H22" s="94">
        <v>265964</v>
      </c>
      <c r="I22" s="94">
        <v>12045</v>
      </c>
      <c r="J22" s="94">
        <v>302310</v>
      </c>
      <c r="K22" s="116" t="s">
        <v>97</v>
      </c>
    </row>
    <row r="23" spans="2:11" ht="14.1" customHeight="1" x14ac:dyDescent="0.2">
      <c r="B23" s="13"/>
      <c r="C23" s="97"/>
      <c r="D23" s="98"/>
      <c r="E23" s="98"/>
      <c r="F23" s="98"/>
      <c r="G23" s="98"/>
      <c r="H23" s="98"/>
      <c r="I23" s="98"/>
      <c r="J23" s="98"/>
      <c r="K23" s="116"/>
    </row>
    <row r="24" spans="2:11" ht="14.1" customHeight="1" x14ac:dyDescent="0.2">
      <c r="B24" s="27">
        <v>2014</v>
      </c>
      <c r="C24" s="98">
        <v>33734329</v>
      </c>
      <c r="D24" s="98">
        <v>3146200</v>
      </c>
      <c r="E24" s="98">
        <v>1833502</v>
      </c>
      <c r="F24" s="98">
        <v>9287099</v>
      </c>
      <c r="G24" s="98">
        <v>537785</v>
      </c>
      <c r="H24" s="98">
        <v>12456781</v>
      </c>
      <c r="I24" s="98">
        <v>711486</v>
      </c>
      <c r="J24" s="98">
        <v>5761476</v>
      </c>
      <c r="K24" s="118">
        <v>2014</v>
      </c>
    </row>
    <row r="25" spans="2:11" ht="14.1" customHeight="1" x14ac:dyDescent="0.2">
      <c r="B25" s="13" t="s">
        <v>14</v>
      </c>
      <c r="C25" s="100">
        <v>1190293</v>
      </c>
      <c r="D25" s="100">
        <v>106038</v>
      </c>
      <c r="E25" s="100">
        <v>39784</v>
      </c>
      <c r="F25" s="100">
        <v>363482</v>
      </c>
      <c r="G25" s="100">
        <v>15073</v>
      </c>
      <c r="H25" s="100">
        <v>312917</v>
      </c>
      <c r="I25" s="100">
        <v>10118</v>
      </c>
      <c r="J25" s="100">
        <v>342881</v>
      </c>
      <c r="K25" s="116" t="s">
        <v>86</v>
      </c>
    </row>
    <row r="26" spans="2:11" ht="14.1" customHeight="1" x14ac:dyDescent="0.2">
      <c r="B26" s="13" t="s">
        <v>15</v>
      </c>
      <c r="C26" s="100">
        <v>1438986</v>
      </c>
      <c r="D26" s="100">
        <v>115100</v>
      </c>
      <c r="E26" s="100">
        <v>60708</v>
      </c>
      <c r="F26" s="100">
        <v>387460</v>
      </c>
      <c r="G26" s="100">
        <v>18499</v>
      </c>
      <c r="H26" s="100">
        <v>476370</v>
      </c>
      <c r="I26" s="100">
        <v>12746</v>
      </c>
      <c r="J26" s="100">
        <v>368103</v>
      </c>
      <c r="K26" s="116" t="s">
        <v>87</v>
      </c>
    </row>
    <row r="27" spans="2:11" ht="14.1" customHeight="1" x14ac:dyDescent="0.2">
      <c r="B27" s="13" t="s">
        <v>16</v>
      </c>
      <c r="C27" s="100">
        <v>2010511</v>
      </c>
      <c r="D27" s="100">
        <v>168256</v>
      </c>
      <c r="E27" s="100">
        <v>84945</v>
      </c>
      <c r="F27" s="100">
        <v>610016</v>
      </c>
      <c r="G27" s="100">
        <v>31700</v>
      </c>
      <c r="H27" s="100">
        <v>636538</v>
      </c>
      <c r="I27" s="100">
        <v>23141</v>
      </c>
      <c r="J27" s="100">
        <v>455915</v>
      </c>
      <c r="K27" s="116" t="s">
        <v>88</v>
      </c>
    </row>
    <row r="28" spans="2:11" ht="14.1" customHeight="1" x14ac:dyDescent="0.2">
      <c r="B28" s="13" t="s">
        <v>17</v>
      </c>
      <c r="C28" s="100">
        <v>2903480</v>
      </c>
      <c r="D28" s="100">
        <v>272055</v>
      </c>
      <c r="E28" s="100">
        <v>149220</v>
      </c>
      <c r="F28" s="100">
        <v>844386</v>
      </c>
      <c r="G28" s="100">
        <v>45924</v>
      </c>
      <c r="H28" s="100">
        <v>1046588</v>
      </c>
      <c r="I28" s="100">
        <v>49079</v>
      </c>
      <c r="J28" s="100">
        <v>496228</v>
      </c>
      <c r="K28" s="116" t="s">
        <v>89</v>
      </c>
    </row>
    <row r="29" spans="2:11" ht="14.1" customHeight="1" x14ac:dyDescent="0.2">
      <c r="B29" s="13" t="s">
        <v>18</v>
      </c>
      <c r="C29" s="100">
        <v>3444937</v>
      </c>
      <c r="D29" s="100">
        <v>325162</v>
      </c>
      <c r="E29" s="100">
        <v>205272</v>
      </c>
      <c r="F29" s="100">
        <v>940905</v>
      </c>
      <c r="G29" s="100">
        <v>60412</v>
      </c>
      <c r="H29" s="100">
        <v>1302551</v>
      </c>
      <c r="I29" s="100">
        <v>65220</v>
      </c>
      <c r="J29" s="100">
        <v>545415</v>
      </c>
      <c r="K29" s="116" t="s">
        <v>90</v>
      </c>
    </row>
    <row r="30" spans="2:11" ht="14.1" customHeight="1" x14ac:dyDescent="0.2">
      <c r="B30" s="13" t="s">
        <v>19</v>
      </c>
      <c r="C30" s="100">
        <v>3473354</v>
      </c>
      <c r="D30" s="100">
        <v>308617</v>
      </c>
      <c r="E30" s="100">
        <v>173082</v>
      </c>
      <c r="F30" s="100">
        <v>859585</v>
      </c>
      <c r="G30" s="100">
        <v>51633</v>
      </c>
      <c r="H30" s="100">
        <v>1480605</v>
      </c>
      <c r="I30" s="100">
        <v>81506</v>
      </c>
      <c r="J30" s="100">
        <v>518326</v>
      </c>
      <c r="K30" s="116" t="s">
        <v>91</v>
      </c>
    </row>
    <row r="31" spans="2:11" ht="14.1" customHeight="1" x14ac:dyDescent="0.2">
      <c r="B31" s="13" t="s">
        <v>20</v>
      </c>
      <c r="C31" s="100">
        <v>4177938</v>
      </c>
      <c r="D31" s="100">
        <v>368143</v>
      </c>
      <c r="E31" s="100">
        <v>235889</v>
      </c>
      <c r="F31" s="100">
        <v>1030601</v>
      </c>
      <c r="G31" s="100">
        <v>66320</v>
      </c>
      <c r="H31" s="100">
        <v>1759649</v>
      </c>
      <c r="I31" s="100">
        <v>127440</v>
      </c>
      <c r="J31" s="100">
        <v>589896</v>
      </c>
      <c r="K31" s="116" t="s">
        <v>92</v>
      </c>
    </row>
    <row r="32" spans="2:11" ht="14.1" customHeight="1" x14ac:dyDescent="0.2">
      <c r="B32" s="13" t="s">
        <v>21</v>
      </c>
      <c r="C32" s="100">
        <v>4707862</v>
      </c>
      <c r="D32" s="100">
        <v>470561</v>
      </c>
      <c r="E32" s="100">
        <v>315800</v>
      </c>
      <c r="F32" s="100">
        <v>1189798</v>
      </c>
      <c r="G32" s="100">
        <v>86686</v>
      </c>
      <c r="H32" s="100">
        <v>1842344</v>
      </c>
      <c r="I32" s="100">
        <v>140256</v>
      </c>
      <c r="J32" s="100">
        <v>662417</v>
      </c>
      <c r="K32" s="116" t="s">
        <v>93</v>
      </c>
    </row>
    <row r="33" spans="2:11" ht="14.1" customHeight="1" x14ac:dyDescent="0.2">
      <c r="B33" s="13" t="s">
        <v>22</v>
      </c>
      <c r="C33" s="100">
        <v>3974479</v>
      </c>
      <c r="D33" s="100">
        <v>382038</v>
      </c>
      <c r="E33" s="100">
        <v>245028</v>
      </c>
      <c r="F33" s="100">
        <v>1028253</v>
      </c>
      <c r="G33" s="100">
        <v>67928</v>
      </c>
      <c r="H33" s="100">
        <v>1584075</v>
      </c>
      <c r="I33" s="100">
        <v>97162</v>
      </c>
      <c r="J33" s="100">
        <v>569995</v>
      </c>
      <c r="K33" s="116" t="s">
        <v>94</v>
      </c>
    </row>
    <row r="34" spans="2:11" ht="14.1" customHeight="1" x14ac:dyDescent="0.2">
      <c r="B34" s="13" t="s">
        <v>23</v>
      </c>
      <c r="C34" s="100">
        <v>3382366</v>
      </c>
      <c r="D34" s="100">
        <v>311478</v>
      </c>
      <c r="E34" s="100">
        <v>190178</v>
      </c>
      <c r="F34" s="100">
        <v>951944</v>
      </c>
      <c r="G34" s="100">
        <v>52028</v>
      </c>
      <c r="H34" s="100">
        <v>1314464</v>
      </c>
      <c r="I34" s="100">
        <v>59377</v>
      </c>
      <c r="J34" s="100">
        <v>502897</v>
      </c>
      <c r="K34" s="116" t="s">
        <v>95</v>
      </c>
    </row>
    <row r="35" spans="2:11" ht="14.1" customHeight="1" x14ac:dyDescent="0.2">
      <c r="B35" s="13" t="s">
        <v>24</v>
      </c>
      <c r="C35" s="100">
        <v>1705081</v>
      </c>
      <c r="D35" s="100">
        <v>174208</v>
      </c>
      <c r="E35" s="100">
        <v>78468</v>
      </c>
      <c r="F35" s="100">
        <v>598024</v>
      </c>
      <c r="G35" s="100">
        <v>23656</v>
      </c>
      <c r="H35" s="100">
        <v>420637</v>
      </c>
      <c r="I35" s="100">
        <v>28197</v>
      </c>
      <c r="J35" s="100">
        <v>381891</v>
      </c>
      <c r="K35" s="116" t="s">
        <v>96</v>
      </c>
    </row>
    <row r="36" spans="2:11" ht="14.1" customHeight="1" x14ac:dyDescent="0.2">
      <c r="B36" s="13" t="s">
        <v>25</v>
      </c>
      <c r="C36" s="100">
        <v>1325042</v>
      </c>
      <c r="D36" s="100">
        <v>144544</v>
      </c>
      <c r="E36" s="100">
        <v>55128</v>
      </c>
      <c r="F36" s="100">
        <v>482645</v>
      </c>
      <c r="G36" s="100">
        <v>17926</v>
      </c>
      <c r="H36" s="100">
        <v>280043</v>
      </c>
      <c r="I36" s="100">
        <v>17244</v>
      </c>
      <c r="J36" s="100">
        <v>327512</v>
      </c>
      <c r="K36" s="116" t="s">
        <v>97</v>
      </c>
    </row>
    <row r="37" spans="2:11" ht="14.1" customHeight="1" x14ac:dyDescent="0.2">
      <c r="B37" s="13"/>
      <c r="C37" s="94"/>
      <c r="D37" s="94"/>
      <c r="E37" s="94"/>
      <c r="F37" s="94"/>
      <c r="G37" s="94"/>
      <c r="H37" s="94"/>
      <c r="I37" s="94"/>
      <c r="J37" s="94"/>
      <c r="K37" s="116"/>
    </row>
    <row r="38" spans="2:11" ht="14.1" customHeight="1" x14ac:dyDescent="0.2">
      <c r="B38" s="27">
        <v>2015</v>
      </c>
      <c r="C38" s="98">
        <v>36805943</v>
      </c>
      <c r="D38" s="98">
        <v>3726135</v>
      </c>
      <c r="E38" s="98">
        <v>2091501</v>
      </c>
      <c r="F38" s="98">
        <v>10228700</v>
      </c>
      <c r="G38" s="98">
        <v>627596</v>
      </c>
      <c r="H38" s="98">
        <v>13167617</v>
      </c>
      <c r="I38" s="98">
        <v>783559</v>
      </c>
      <c r="J38" s="98">
        <v>6180835</v>
      </c>
      <c r="K38" s="118">
        <v>2015</v>
      </c>
    </row>
    <row r="39" spans="2:11" ht="14.1" customHeight="1" x14ac:dyDescent="0.2">
      <c r="B39" s="13" t="s">
        <v>14</v>
      </c>
      <c r="C39" s="96">
        <v>1385302</v>
      </c>
      <c r="D39" s="100">
        <v>138887</v>
      </c>
      <c r="E39" s="100">
        <v>48653</v>
      </c>
      <c r="F39" s="100">
        <v>497422</v>
      </c>
      <c r="G39" s="100">
        <v>16016</v>
      </c>
      <c r="H39" s="100">
        <v>309404</v>
      </c>
      <c r="I39" s="100">
        <v>14920</v>
      </c>
      <c r="J39" s="100">
        <v>360000</v>
      </c>
      <c r="K39" s="116" t="s">
        <v>86</v>
      </c>
    </row>
    <row r="40" spans="2:11" ht="14.1" customHeight="1" x14ac:dyDescent="0.2">
      <c r="B40" s="13" t="s">
        <v>15</v>
      </c>
      <c r="C40" s="96">
        <v>1616376</v>
      </c>
      <c r="D40" s="100">
        <v>141455</v>
      </c>
      <c r="E40" s="100">
        <v>66293</v>
      </c>
      <c r="F40" s="100">
        <v>504003</v>
      </c>
      <c r="G40" s="100">
        <v>24009</v>
      </c>
      <c r="H40" s="100">
        <v>460270</v>
      </c>
      <c r="I40" s="100">
        <v>16069</v>
      </c>
      <c r="J40" s="100">
        <v>404277</v>
      </c>
      <c r="K40" s="116" t="s">
        <v>87</v>
      </c>
    </row>
    <row r="41" spans="2:11" ht="14.1" customHeight="1" x14ac:dyDescent="0.2">
      <c r="B41" s="13" t="s">
        <v>16</v>
      </c>
      <c r="C41" s="96">
        <v>2263594</v>
      </c>
      <c r="D41" s="100">
        <v>216353</v>
      </c>
      <c r="E41" s="100">
        <v>107477</v>
      </c>
      <c r="F41" s="100">
        <v>719903</v>
      </c>
      <c r="G41" s="100">
        <v>37139</v>
      </c>
      <c r="H41" s="100">
        <v>658654</v>
      </c>
      <c r="I41" s="100">
        <v>27047</v>
      </c>
      <c r="J41" s="100">
        <v>497021</v>
      </c>
      <c r="K41" s="116" t="s">
        <v>88</v>
      </c>
    </row>
    <row r="42" spans="2:11" ht="14.1" customHeight="1" x14ac:dyDescent="0.2">
      <c r="B42" s="13" t="s">
        <v>17</v>
      </c>
      <c r="C42" s="96">
        <v>3056244</v>
      </c>
      <c r="D42" s="100">
        <v>312051</v>
      </c>
      <c r="E42" s="100">
        <v>172626</v>
      </c>
      <c r="F42" s="100">
        <v>921762</v>
      </c>
      <c r="G42" s="100">
        <v>53669</v>
      </c>
      <c r="H42" s="100">
        <v>1019746</v>
      </c>
      <c r="I42" s="100">
        <v>52879</v>
      </c>
      <c r="J42" s="100">
        <v>523511</v>
      </c>
      <c r="K42" s="116" t="s">
        <v>89</v>
      </c>
    </row>
    <row r="43" spans="2:11" ht="14.1" customHeight="1" x14ac:dyDescent="0.2">
      <c r="B43" s="13" t="s">
        <v>18</v>
      </c>
      <c r="C43" s="96">
        <v>3742844</v>
      </c>
      <c r="D43" s="100">
        <v>383894</v>
      </c>
      <c r="E43" s="100">
        <v>219042</v>
      </c>
      <c r="F43" s="100">
        <v>1025427</v>
      </c>
      <c r="G43" s="100">
        <v>63333</v>
      </c>
      <c r="H43" s="100">
        <v>1411661</v>
      </c>
      <c r="I43" s="100">
        <v>74235</v>
      </c>
      <c r="J43" s="100">
        <v>565252</v>
      </c>
      <c r="K43" s="116" t="s">
        <v>90</v>
      </c>
    </row>
    <row r="44" spans="2:11" ht="14.1" customHeight="1" x14ac:dyDescent="0.2">
      <c r="B44" s="13" t="s">
        <v>19</v>
      </c>
      <c r="C44" s="96">
        <v>3849390</v>
      </c>
      <c r="D44" s="100">
        <v>369178</v>
      </c>
      <c r="E44" s="100">
        <v>210072</v>
      </c>
      <c r="F44" s="100">
        <v>977413</v>
      </c>
      <c r="G44" s="100">
        <v>60154</v>
      </c>
      <c r="H44" s="100">
        <v>1571176</v>
      </c>
      <c r="I44" s="100">
        <v>97615</v>
      </c>
      <c r="J44" s="100">
        <v>563782</v>
      </c>
      <c r="K44" s="116" t="s">
        <v>91</v>
      </c>
    </row>
    <row r="45" spans="2:11" ht="14.1" customHeight="1" x14ac:dyDescent="0.2">
      <c r="B45" s="13" t="s">
        <v>20</v>
      </c>
      <c r="C45" s="96">
        <v>4553829</v>
      </c>
      <c r="D45" s="100">
        <v>434339</v>
      </c>
      <c r="E45" s="100">
        <v>259704</v>
      </c>
      <c r="F45" s="100">
        <v>1079433</v>
      </c>
      <c r="G45" s="100">
        <v>78243</v>
      </c>
      <c r="H45" s="100">
        <v>1914585</v>
      </c>
      <c r="I45" s="100">
        <v>135150</v>
      </c>
      <c r="J45" s="100">
        <v>652375</v>
      </c>
      <c r="K45" s="116" t="s">
        <v>92</v>
      </c>
    </row>
    <row r="46" spans="2:11" ht="14.1" customHeight="1" x14ac:dyDescent="0.2">
      <c r="B46" s="13" t="s">
        <v>21</v>
      </c>
      <c r="C46" s="96">
        <v>4998650</v>
      </c>
      <c r="D46" s="100">
        <v>551004</v>
      </c>
      <c r="E46" s="100">
        <v>338792</v>
      </c>
      <c r="F46" s="100">
        <v>1237082</v>
      </c>
      <c r="G46" s="100">
        <v>100445</v>
      </c>
      <c r="H46" s="100">
        <v>1934828</v>
      </c>
      <c r="I46" s="100">
        <v>145338</v>
      </c>
      <c r="J46" s="100">
        <v>691161</v>
      </c>
      <c r="K46" s="116" t="s">
        <v>93</v>
      </c>
    </row>
    <row r="47" spans="2:11" ht="14.1" customHeight="1" x14ac:dyDescent="0.2">
      <c r="B47" s="13" t="s">
        <v>22</v>
      </c>
      <c r="C47" s="96">
        <v>4317412</v>
      </c>
      <c r="D47" s="100">
        <v>445605</v>
      </c>
      <c r="E47" s="100">
        <v>281675</v>
      </c>
      <c r="F47" s="100">
        <v>1110665</v>
      </c>
      <c r="G47" s="100">
        <v>78787</v>
      </c>
      <c r="H47" s="100">
        <v>1692764</v>
      </c>
      <c r="I47" s="100">
        <v>103489</v>
      </c>
      <c r="J47" s="100">
        <v>604427</v>
      </c>
      <c r="K47" s="116" t="s">
        <v>94</v>
      </c>
    </row>
    <row r="48" spans="2:11" ht="14.1" customHeight="1" x14ac:dyDescent="0.2">
      <c r="B48" s="13" t="s">
        <v>23</v>
      </c>
      <c r="C48" s="96">
        <v>3681927</v>
      </c>
      <c r="D48" s="100">
        <v>370460</v>
      </c>
      <c r="E48" s="100">
        <v>230556</v>
      </c>
      <c r="F48" s="100">
        <v>1014461</v>
      </c>
      <c r="G48" s="100">
        <v>61672</v>
      </c>
      <c r="H48" s="100">
        <v>1406569</v>
      </c>
      <c r="I48" s="100">
        <v>65301</v>
      </c>
      <c r="J48" s="100">
        <v>532908</v>
      </c>
      <c r="K48" s="116" t="s">
        <v>95</v>
      </c>
    </row>
    <row r="49" spans="2:11" ht="14.1" customHeight="1" x14ac:dyDescent="0.2">
      <c r="B49" s="13" t="s">
        <v>24</v>
      </c>
      <c r="C49" s="96">
        <v>1858958</v>
      </c>
      <c r="D49" s="100">
        <v>195106</v>
      </c>
      <c r="E49" s="100">
        <v>89008</v>
      </c>
      <c r="F49" s="100">
        <v>614506</v>
      </c>
      <c r="G49" s="100">
        <v>31102</v>
      </c>
      <c r="H49" s="100">
        <v>469132</v>
      </c>
      <c r="I49" s="100">
        <v>27289</v>
      </c>
      <c r="J49" s="100">
        <v>432815</v>
      </c>
      <c r="K49" s="116" t="s">
        <v>96</v>
      </c>
    </row>
    <row r="50" spans="2:11" ht="14.1" customHeight="1" x14ac:dyDescent="0.2">
      <c r="B50" s="13" t="s">
        <v>25</v>
      </c>
      <c r="C50" s="96">
        <v>1481417</v>
      </c>
      <c r="D50" s="100">
        <v>167803</v>
      </c>
      <c r="E50" s="100">
        <v>67603</v>
      </c>
      <c r="F50" s="100">
        <v>526623</v>
      </c>
      <c r="G50" s="100">
        <v>23027</v>
      </c>
      <c r="H50" s="100">
        <v>318828</v>
      </c>
      <c r="I50" s="100">
        <v>24227</v>
      </c>
      <c r="J50" s="100">
        <v>353306</v>
      </c>
      <c r="K50" s="116" t="s">
        <v>97</v>
      </c>
    </row>
    <row r="51" spans="2:11" ht="14.1" customHeight="1" x14ac:dyDescent="0.2">
      <c r="B51" s="13"/>
      <c r="C51" s="96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41560536</v>
      </c>
      <c r="D52" s="99">
        <v>4415125</v>
      </c>
      <c r="E52" s="99">
        <v>2364188</v>
      </c>
      <c r="F52" s="99">
        <v>11421298</v>
      </c>
      <c r="G52" s="99">
        <v>699189</v>
      </c>
      <c r="H52" s="99">
        <v>14870869</v>
      </c>
      <c r="I52" s="99">
        <v>961471</v>
      </c>
      <c r="J52" s="99">
        <v>6828396</v>
      </c>
      <c r="K52" s="118">
        <v>2016</v>
      </c>
    </row>
    <row r="53" spans="2:11" ht="14.1" customHeight="1" x14ac:dyDescent="0.2">
      <c r="B53" s="13" t="s">
        <v>14</v>
      </c>
      <c r="C53" s="96">
        <v>1517538</v>
      </c>
      <c r="D53" s="94">
        <v>162751</v>
      </c>
      <c r="E53" s="94">
        <v>59082</v>
      </c>
      <c r="F53" s="94">
        <v>490586</v>
      </c>
      <c r="G53" s="94">
        <v>17344</v>
      </c>
      <c r="H53" s="94">
        <v>359442</v>
      </c>
      <c r="I53" s="94">
        <v>27366</v>
      </c>
      <c r="J53" s="94">
        <v>400967</v>
      </c>
      <c r="K53" s="116" t="s">
        <v>86</v>
      </c>
    </row>
    <row r="54" spans="2:11" ht="14.1" customHeight="1" x14ac:dyDescent="0.2">
      <c r="B54" s="13" t="s">
        <v>15</v>
      </c>
      <c r="C54" s="96">
        <v>1898189</v>
      </c>
      <c r="D54" s="94">
        <v>182594</v>
      </c>
      <c r="E54" s="94">
        <v>78014</v>
      </c>
      <c r="F54" s="94">
        <v>563062</v>
      </c>
      <c r="G54" s="94">
        <v>29483</v>
      </c>
      <c r="H54" s="94">
        <v>559672</v>
      </c>
      <c r="I54" s="94">
        <v>30904</v>
      </c>
      <c r="J54" s="94">
        <v>454460</v>
      </c>
      <c r="K54" s="116" t="s">
        <v>87</v>
      </c>
    </row>
    <row r="55" spans="2:11" ht="14.1" customHeight="1" x14ac:dyDescent="0.2">
      <c r="B55" s="13" t="s">
        <v>16</v>
      </c>
      <c r="C55" s="96">
        <v>2791009</v>
      </c>
      <c r="D55" s="94">
        <v>289419</v>
      </c>
      <c r="E55" s="94">
        <v>140602</v>
      </c>
      <c r="F55" s="94">
        <v>842769</v>
      </c>
      <c r="G55" s="94">
        <v>44035</v>
      </c>
      <c r="H55" s="94">
        <v>886681</v>
      </c>
      <c r="I55" s="94">
        <v>46456</v>
      </c>
      <c r="J55" s="94">
        <v>541047</v>
      </c>
      <c r="K55" s="116" t="s">
        <v>88</v>
      </c>
    </row>
    <row r="56" spans="2:11" ht="14.1" customHeight="1" x14ac:dyDescent="0.2">
      <c r="B56" s="13" t="s">
        <v>17</v>
      </c>
      <c r="C56" s="96">
        <v>3253333</v>
      </c>
      <c r="D56" s="94">
        <v>334460</v>
      </c>
      <c r="E56" s="94">
        <v>172907</v>
      </c>
      <c r="F56" s="94">
        <v>908013</v>
      </c>
      <c r="G56" s="94">
        <v>53763</v>
      </c>
      <c r="H56" s="94">
        <v>1137608</v>
      </c>
      <c r="I56" s="94">
        <v>66356</v>
      </c>
      <c r="J56" s="94">
        <v>580226</v>
      </c>
      <c r="K56" s="116" t="s">
        <v>89</v>
      </c>
    </row>
    <row r="57" spans="2:11" ht="14.1" customHeight="1" x14ac:dyDescent="0.2">
      <c r="B57" s="13" t="s">
        <v>18</v>
      </c>
      <c r="C57" s="96">
        <v>4196669</v>
      </c>
      <c r="D57" s="94">
        <v>444812</v>
      </c>
      <c r="E57" s="94">
        <v>243632</v>
      </c>
      <c r="F57" s="94">
        <v>1114118</v>
      </c>
      <c r="G57" s="94">
        <v>67289</v>
      </c>
      <c r="H57" s="94">
        <v>1589572</v>
      </c>
      <c r="I57" s="94">
        <v>96446</v>
      </c>
      <c r="J57" s="94">
        <v>640800</v>
      </c>
      <c r="K57" s="116" t="s">
        <v>90</v>
      </c>
    </row>
    <row r="58" spans="2:11" ht="14.1" customHeight="1" x14ac:dyDescent="0.2">
      <c r="B58" s="13" t="s">
        <v>19</v>
      </c>
      <c r="C58" s="96">
        <v>4319507</v>
      </c>
      <c r="D58" s="94">
        <v>440651</v>
      </c>
      <c r="E58" s="94">
        <v>246004</v>
      </c>
      <c r="F58" s="94">
        <v>1068483</v>
      </c>
      <c r="G58" s="94">
        <v>68765</v>
      </c>
      <c r="H58" s="94">
        <v>1750487</v>
      </c>
      <c r="I58" s="94">
        <v>110187</v>
      </c>
      <c r="J58" s="94">
        <v>634930</v>
      </c>
      <c r="K58" s="116" t="s">
        <v>91</v>
      </c>
    </row>
    <row r="59" spans="2:11" ht="14.1" customHeight="1" x14ac:dyDescent="0.2">
      <c r="B59" s="13" t="s">
        <v>20</v>
      </c>
      <c r="C59" s="96">
        <v>5084893</v>
      </c>
      <c r="D59" s="94">
        <v>524352</v>
      </c>
      <c r="E59" s="94">
        <v>290825</v>
      </c>
      <c r="F59" s="94">
        <v>1245778</v>
      </c>
      <c r="G59" s="94">
        <v>89359</v>
      </c>
      <c r="H59" s="94">
        <v>2076574</v>
      </c>
      <c r="I59" s="94">
        <v>150541</v>
      </c>
      <c r="J59" s="94">
        <v>707464</v>
      </c>
      <c r="K59" s="116" t="s">
        <v>92</v>
      </c>
    </row>
    <row r="60" spans="2:11" ht="14.1" customHeight="1" x14ac:dyDescent="0.2">
      <c r="B60" s="13" t="s">
        <v>21</v>
      </c>
      <c r="C60" s="96">
        <v>5531035</v>
      </c>
      <c r="D60" s="94">
        <v>623249</v>
      </c>
      <c r="E60" s="94">
        <v>384755</v>
      </c>
      <c r="F60" s="94">
        <v>1397307</v>
      </c>
      <c r="G60" s="94">
        <v>117633</v>
      </c>
      <c r="H60" s="94">
        <v>2124952</v>
      </c>
      <c r="I60" s="94">
        <v>156759</v>
      </c>
      <c r="J60" s="94">
        <v>726380</v>
      </c>
      <c r="K60" s="116" t="s">
        <v>93</v>
      </c>
    </row>
    <row r="61" spans="2:11" ht="14.1" customHeight="1" x14ac:dyDescent="0.2">
      <c r="B61" s="13" t="s">
        <v>22</v>
      </c>
      <c r="C61" s="96">
        <v>4757008</v>
      </c>
      <c r="D61" s="94">
        <v>511574</v>
      </c>
      <c r="E61" s="94">
        <v>317722</v>
      </c>
      <c r="F61" s="94">
        <v>1207920</v>
      </c>
      <c r="G61" s="94">
        <v>89350</v>
      </c>
      <c r="H61" s="94">
        <v>1857826</v>
      </c>
      <c r="I61" s="94">
        <v>123059</v>
      </c>
      <c r="J61" s="94">
        <v>649557</v>
      </c>
      <c r="K61" s="116" t="s">
        <v>94</v>
      </c>
    </row>
    <row r="62" spans="2:11" ht="14.1" customHeight="1" x14ac:dyDescent="0.2">
      <c r="B62" s="13" t="s">
        <v>23</v>
      </c>
      <c r="C62" s="96">
        <v>4235033</v>
      </c>
      <c r="D62" s="94">
        <v>442473</v>
      </c>
      <c r="E62" s="94">
        <v>249471</v>
      </c>
      <c r="F62" s="94">
        <v>1175183</v>
      </c>
      <c r="G62" s="94">
        <v>69870</v>
      </c>
      <c r="H62" s="94">
        <v>1601968</v>
      </c>
      <c r="I62" s="94">
        <v>85663</v>
      </c>
      <c r="J62" s="94">
        <v>610405</v>
      </c>
      <c r="K62" s="116" t="s">
        <v>95</v>
      </c>
    </row>
    <row r="63" spans="2:11" ht="14.1" customHeight="1" x14ac:dyDescent="0.2">
      <c r="B63" s="13" t="s">
        <v>24</v>
      </c>
      <c r="C63" s="96">
        <v>2252529</v>
      </c>
      <c r="D63" s="94">
        <v>245926</v>
      </c>
      <c r="E63" s="94">
        <v>102054</v>
      </c>
      <c r="F63" s="94">
        <v>778674</v>
      </c>
      <c r="G63" s="94">
        <v>31058</v>
      </c>
      <c r="H63" s="94">
        <v>562052</v>
      </c>
      <c r="I63" s="94">
        <v>42691</v>
      </c>
      <c r="J63" s="94">
        <v>490074</v>
      </c>
      <c r="K63" s="116" t="s">
        <v>96</v>
      </c>
    </row>
    <row r="64" spans="2:11" ht="14.1" customHeight="1" x14ac:dyDescent="0.2">
      <c r="B64" s="13" t="s">
        <v>25</v>
      </c>
      <c r="C64" s="96">
        <v>1723793</v>
      </c>
      <c r="D64" s="100">
        <v>212864</v>
      </c>
      <c r="E64" s="100">
        <v>79120</v>
      </c>
      <c r="F64" s="100">
        <v>629405</v>
      </c>
      <c r="G64" s="100">
        <v>21240</v>
      </c>
      <c r="H64" s="100">
        <v>364035</v>
      </c>
      <c r="I64" s="100">
        <v>25043</v>
      </c>
      <c r="J64" s="100">
        <v>392086</v>
      </c>
      <c r="K64" s="116" t="s">
        <v>97</v>
      </c>
    </row>
    <row r="65" spans="2:11" ht="14.1" customHeight="1" x14ac:dyDescent="0.2">
      <c r="B65" s="13"/>
      <c r="C65" s="96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46416850</v>
      </c>
      <c r="D66" s="99">
        <v>5194505</v>
      </c>
      <c r="E66" s="99">
        <v>3223007</v>
      </c>
      <c r="F66" s="99">
        <v>13116577</v>
      </c>
      <c r="G66" s="99">
        <v>857349</v>
      </c>
      <c r="H66" s="99">
        <v>15875094</v>
      </c>
      <c r="I66" s="99">
        <v>1088480</v>
      </c>
      <c r="J66" s="99">
        <v>7061838</v>
      </c>
      <c r="K66" s="118">
        <v>2017</v>
      </c>
    </row>
    <row r="67" spans="2:11" ht="14.1" customHeight="1" x14ac:dyDescent="0.2">
      <c r="B67" s="13" t="s">
        <v>14</v>
      </c>
      <c r="C67" s="96">
        <v>1832604</v>
      </c>
      <c r="D67" s="94">
        <v>201045</v>
      </c>
      <c r="E67" s="94">
        <v>76864</v>
      </c>
      <c r="F67" s="94">
        <v>644340</v>
      </c>
      <c r="G67" s="94">
        <v>24376</v>
      </c>
      <c r="H67" s="94">
        <v>409966</v>
      </c>
      <c r="I67" s="94">
        <v>27590</v>
      </c>
      <c r="J67" s="94">
        <v>448423</v>
      </c>
      <c r="K67" s="116" t="s">
        <v>86</v>
      </c>
    </row>
    <row r="68" spans="2:11" ht="14.1" customHeight="1" x14ac:dyDescent="0.2">
      <c r="B68" s="13" t="s">
        <v>15</v>
      </c>
      <c r="C68" s="96">
        <v>2127545</v>
      </c>
      <c r="D68" s="94">
        <v>218307</v>
      </c>
      <c r="E68" s="94">
        <v>92229</v>
      </c>
      <c r="F68" s="94">
        <v>685985</v>
      </c>
      <c r="G68" s="94">
        <v>29473</v>
      </c>
      <c r="H68" s="94">
        <v>593898</v>
      </c>
      <c r="I68" s="94">
        <v>29768</v>
      </c>
      <c r="J68" s="94">
        <v>477885</v>
      </c>
      <c r="K68" s="116" t="s">
        <v>87</v>
      </c>
    </row>
    <row r="69" spans="2:11" ht="14.1" customHeight="1" x14ac:dyDescent="0.2">
      <c r="B69" s="13" t="s">
        <v>16</v>
      </c>
      <c r="C69" s="96">
        <v>2931228</v>
      </c>
      <c r="D69" s="94">
        <v>303245</v>
      </c>
      <c r="E69" s="94">
        <v>148694</v>
      </c>
      <c r="F69" s="94">
        <v>936389</v>
      </c>
      <c r="G69" s="94">
        <v>41927</v>
      </c>
      <c r="H69" s="94">
        <v>882632</v>
      </c>
      <c r="I69" s="94">
        <v>51743</v>
      </c>
      <c r="J69" s="94">
        <v>566598</v>
      </c>
      <c r="K69" s="116" t="s">
        <v>88</v>
      </c>
    </row>
    <row r="70" spans="2:11" ht="14.1" customHeight="1" x14ac:dyDescent="0.2">
      <c r="B70" s="13" t="s">
        <v>17</v>
      </c>
      <c r="C70" s="96">
        <v>4131783</v>
      </c>
      <c r="D70" s="94">
        <v>466964</v>
      </c>
      <c r="E70" s="94">
        <v>276563</v>
      </c>
      <c r="F70" s="94">
        <v>1202948</v>
      </c>
      <c r="G70" s="94">
        <v>69801</v>
      </c>
      <c r="H70" s="94">
        <v>1430830</v>
      </c>
      <c r="I70" s="94">
        <v>84156</v>
      </c>
      <c r="J70" s="94">
        <v>600521</v>
      </c>
      <c r="K70" s="116" t="s">
        <v>89</v>
      </c>
    </row>
    <row r="71" spans="2:11" ht="14.1" customHeight="1" x14ac:dyDescent="0.2">
      <c r="B71" s="13" t="s">
        <v>18</v>
      </c>
      <c r="C71" s="96">
        <v>4633335</v>
      </c>
      <c r="D71" s="94">
        <v>503403</v>
      </c>
      <c r="E71" s="94">
        <v>339797</v>
      </c>
      <c r="F71" s="94">
        <v>1224128</v>
      </c>
      <c r="G71" s="94">
        <v>85421</v>
      </c>
      <c r="H71" s="94">
        <v>1730857</v>
      </c>
      <c r="I71" s="94">
        <v>112310</v>
      </c>
      <c r="J71" s="94">
        <v>637419</v>
      </c>
      <c r="K71" s="116" t="s">
        <v>90</v>
      </c>
    </row>
    <row r="72" spans="2:11" ht="14.1" customHeight="1" x14ac:dyDescent="0.2">
      <c r="B72" s="13" t="s">
        <v>19</v>
      </c>
      <c r="C72" s="96">
        <v>4897189</v>
      </c>
      <c r="D72" s="94">
        <v>524949</v>
      </c>
      <c r="E72" s="94">
        <v>339331</v>
      </c>
      <c r="F72" s="94">
        <v>1257992</v>
      </c>
      <c r="G72" s="94">
        <v>85029</v>
      </c>
      <c r="H72" s="94">
        <v>1898051</v>
      </c>
      <c r="I72" s="94">
        <v>132812</v>
      </c>
      <c r="J72" s="94">
        <v>659025</v>
      </c>
      <c r="K72" s="116" t="s">
        <v>91</v>
      </c>
    </row>
    <row r="73" spans="2:11" ht="14.1" customHeight="1" x14ac:dyDescent="0.2">
      <c r="B73" s="13" t="s">
        <v>20</v>
      </c>
      <c r="C73" s="96">
        <v>5506062</v>
      </c>
      <c r="D73" s="94">
        <v>585965</v>
      </c>
      <c r="E73" s="94">
        <v>399686</v>
      </c>
      <c r="F73" s="94">
        <v>1365446</v>
      </c>
      <c r="G73" s="94">
        <v>112792</v>
      </c>
      <c r="H73" s="94">
        <v>2163238</v>
      </c>
      <c r="I73" s="94">
        <v>175679</v>
      </c>
      <c r="J73" s="94">
        <v>703256</v>
      </c>
      <c r="K73" s="116" t="s">
        <v>92</v>
      </c>
    </row>
    <row r="74" spans="2:11" ht="14.1" customHeight="1" x14ac:dyDescent="0.2">
      <c r="B74" s="13" t="s">
        <v>21</v>
      </c>
      <c r="C74" s="96">
        <v>5972372</v>
      </c>
      <c r="D74" s="94">
        <v>702238</v>
      </c>
      <c r="E74" s="94">
        <v>489899</v>
      </c>
      <c r="F74" s="94">
        <v>1510353</v>
      </c>
      <c r="G74" s="94">
        <v>134697</v>
      </c>
      <c r="H74" s="94">
        <v>2199162</v>
      </c>
      <c r="I74" s="94">
        <v>182624</v>
      </c>
      <c r="J74" s="94">
        <v>753399</v>
      </c>
      <c r="K74" s="116" t="s">
        <v>93</v>
      </c>
    </row>
    <row r="75" spans="2:11" ht="14.1" customHeight="1" x14ac:dyDescent="0.2">
      <c r="B75" s="13" t="s">
        <v>22</v>
      </c>
      <c r="C75" s="96">
        <v>5255794</v>
      </c>
      <c r="D75" s="94">
        <v>600278</v>
      </c>
      <c r="E75" s="94">
        <v>440928</v>
      </c>
      <c r="F75" s="94">
        <v>1337775</v>
      </c>
      <c r="G75" s="94">
        <v>115130</v>
      </c>
      <c r="H75" s="94">
        <v>1940535</v>
      </c>
      <c r="I75" s="94">
        <v>139068</v>
      </c>
      <c r="J75" s="94">
        <v>682080</v>
      </c>
      <c r="K75" s="116" t="s">
        <v>94</v>
      </c>
    </row>
    <row r="76" spans="2:11" ht="14.1" customHeight="1" x14ac:dyDescent="0.2">
      <c r="B76" s="13" t="s">
        <v>23</v>
      </c>
      <c r="C76" s="96">
        <v>4673847</v>
      </c>
      <c r="D76" s="94">
        <v>519169</v>
      </c>
      <c r="E76" s="94">
        <v>360784</v>
      </c>
      <c r="F76" s="94">
        <v>1309588</v>
      </c>
      <c r="G76" s="94">
        <v>89068</v>
      </c>
      <c r="H76" s="94">
        <v>1683514</v>
      </c>
      <c r="I76" s="94">
        <v>84548</v>
      </c>
      <c r="J76" s="94">
        <v>627176</v>
      </c>
      <c r="K76" s="116" t="s">
        <v>95</v>
      </c>
    </row>
    <row r="77" spans="2:11" ht="14.1" customHeight="1" x14ac:dyDescent="0.2">
      <c r="B77" s="13" t="s">
        <v>24</v>
      </c>
      <c r="C77" s="96">
        <v>2528409</v>
      </c>
      <c r="D77" s="94">
        <v>305575</v>
      </c>
      <c r="E77" s="94">
        <v>157353</v>
      </c>
      <c r="F77" s="94">
        <v>904269</v>
      </c>
      <c r="G77" s="94">
        <v>40227</v>
      </c>
      <c r="H77" s="94">
        <v>569464</v>
      </c>
      <c r="I77" s="94">
        <v>39614</v>
      </c>
      <c r="J77" s="94">
        <v>511907</v>
      </c>
      <c r="K77" s="116" t="s">
        <v>96</v>
      </c>
    </row>
    <row r="78" spans="2:11" ht="14.1" customHeight="1" x14ac:dyDescent="0.2">
      <c r="B78" s="13" t="s">
        <v>25</v>
      </c>
      <c r="C78" s="96">
        <v>1926682</v>
      </c>
      <c r="D78" s="100">
        <v>263367</v>
      </c>
      <c r="E78" s="100">
        <v>100879</v>
      </c>
      <c r="F78" s="100">
        <v>737364</v>
      </c>
      <c r="G78" s="100">
        <v>29408</v>
      </c>
      <c r="H78" s="100">
        <v>372947</v>
      </c>
      <c r="I78" s="100">
        <v>28568</v>
      </c>
      <c r="J78" s="100">
        <v>394149</v>
      </c>
      <c r="K78" s="116" t="s">
        <v>97</v>
      </c>
    </row>
    <row r="79" spans="2:11" ht="14.1" customHeight="1" x14ac:dyDescent="0.2">
      <c r="B79" s="13"/>
      <c r="C79" s="96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47249425</v>
      </c>
      <c r="D80" s="99">
        <v>5740496</v>
      </c>
      <c r="E80" s="99">
        <v>3000858</v>
      </c>
      <c r="F80" s="99">
        <v>13780955</v>
      </c>
      <c r="G80" s="99">
        <v>967541</v>
      </c>
      <c r="H80" s="99">
        <v>15645719</v>
      </c>
      <c r="I80" s="99">
        <v>1230045</v>
      </c>
      <c r="J80" s="99">
        <v>6883811</v>
      </c>
      <c r="K80" s="118">
        <v>2018</v>
      </c>
    </row>
    <row r="81" spans="2:11" ht="14.1" customHeight="1" x14ac:dyDescent="0.2">
      <c r="B81" s="13" t="s">
        <v>14</v>
      </c>
      <c r="C81" s="96">
        <v>1951157</v>
      </c>
      <c r="D81" s="94">
        <v>227509</v>
      </c>
      <c r="E81" s="94">
        <v>91656</v>
      </c>
      <c r="F81" s="94">
        <v>697847</v>
      </c>
      <c r="G81" s="94">
        <v>28271</v>
      </c>
      <c r="H81" s="94">
        <v>410606</v>
      </c>
      <c r="I81" s="94">
        <v>35173</v>
      </c>
      <c r="J81" s="94">
        <v>460095</v>
      </c>
      <c r="K81" s="116" t="s">
        <v>86</v>
      </c>
    </row>
    <row r="82" spans="2:11" ht="14.1" customHeight="1" x14ac:dyDescent="0.2">
      <c r="B82" s="13" t="s">
        <v>15</v>
      </c>
      <c r="C82" s="96">
        <v>2282829</v>
      </c>
      <c r="D82" s="94">
        <v>258490</v>
      </c>
      <c r="E82" s="94">
        <v>104276</v>
      </c>
      <c r="F82" s="94">
        <v>768517</v>
      </c>
      <c r="G82" s="94">
        <v>39357</v>
      </c>
      <c r="H82" s="94">
        <v>600081</v>
      </c>
      <c r="I82" s="94">
        <v>35516</v>
      </c>
      <c r="J82" s="94">
        <v>476592</v>
      </c>
      <c r="K82" s="116" t="s">
        <v>87</v>
      </c>
    </row>
    <row r="83" spans="2:11" ht="14.1" customHeight="1" x14ac:dyDescent="0.2">
      <c r="B83" s="13" t="s">
        <v>16</v>
      </c>
      <c r="C83" s="96">
        <v>3286719</v>
      </c>
      <c r="D83" s="94">
        <v>391939</v>
      </c>
      <c r="E83" s="94">
        <v>183816</v>
      </c>
      <c r="F83" s="94">
        <v>1079150</v>
      </c>
      <c r="G83" s="94">
        <v>60852</v>
      </c>
      <c r="H83" s="94">
        <v>962843</v>
      </c>
      <c r="I83" s="94">
        <v>60725</v>
      </c>
      <c r="J83" s="94">
        <v>547394</v>
      </c>
      <c r="K83" s="116" t="s">
        <v>88</v>
      </c>
    </row>
    <row r="84" spans="2:11" ht="14.1" customHeight="1" x14ac:dyDescent="0.2">
      <c r="B84" s="13" t="s">
        <v>17</v>
      </c>
      <c r="C84" s="96">
        <v>3937840</v>
      </c>
      <c r="D84" s="94">
        <v>474445</v>
      </c>
      <c r="E84" s="94">
        <v>244261</v>
      </c>
      <c r="F84" s="94">
        <v>1194709</v>
      </c>
      <c r="G84" s="94">
        <v>70723</v>
      </c>
      <c r="H84" s="94">
        <v>1303676</v>
      </c>
      <c r="I84" s="94">
        <v>82647</v>
      </c>
      <c r="J84" s="94">
        <v>567379</v>
      </c>
      <c r="K84" s="116" t="s">
        <v>89</v>
      </c>
    </row>
    <row r="85" spans="2:11" ht="14.1" customHeight="1" x14ac:dyDescent="0.2">
      <c r="B85" s="13" t="s">
        <v>18</v>
      </c>
      <c r="C85" s="96">
        <v>4815300</v>
      </c>
      <c r="D85" s="94">
        <v>586636</v>
      </c>
      <c r="E85" s="94">
        <v>306251</v>
      </c>
      <c r="F85" s="94">
        <v>1326742</v>
      </c>
      <c r="G85" s="94">
        <v>110107</v>
      </c>
      <c r="H85" s="94">
        <v>1725929</v>
      </c>
      <c r="I85" s="94">
        <v>121203</v>
      </c>
      <c r="J85" s="94">
        <v>638432</v>
      </c>
      <c r="K85" s="116" t="s">
        <v>90</v>
      </c>
    </row>
    <row r="86" spans="2:11" ht="14.1" customHeight="1" x14ac:dyDescent="0.2">
      <c r="B86" s="13" t="s">
        <v>19</v>
      </c>
      <c r="C86" s="96">
        <v>4828906</v>
      </c>
      <c r="D86" s="94">
        <v>563409</v>
      </c>
      <c r="E86" s="94">
        <v>293553</v>
      </c>
      <c r="F86" s="94">
        <v>1287705</v>
      </c>
      <c r="G86" s="94">
        <v>96877</v>
      </c>
      <c r="H86" s="94">
        <v>1810847</v>
      </c>
      <c r="I86" s="94">
        <v>140672</v>
      </c>
      <c r="J86" s="94">
        <v>635843</v>
      </c>
      <c r="K86" s="116" t="s">
        <v>91</v>
      </c>
    </row>
    <row r="87" spans="2:11" ht="14.1" customHeight="1" x14ac:dyDescent="0.2">
      <c r="B87" s="13" t="s">
        <v>20</v>
      </c>
      <c r="C87" s="96">
        <v>5546530</v>
      </c>
      <c r="D87" s="94">
        <v>623668</v>
      </c>
      <c r="E87" s="94">
        <v>372720</v>
      </c>
      <c r="F87" s="94">
        <v>1436585</v>
      </c>
      <c r="G87" s="94">
        <v>121642</v>
      </c>
      <c r="H87" s="94">
        <v>2118635</v>
      </c>
      <c r="I87" s="94">
        <v>202277</v>
      </c>
      <c r="J87" s="94">
        <v>671003</v>
      </c>
      <c r="K87" s="116" t="s">
        <v>92</v>
      </c>
    </row>
    <row r="88" spans="2:11" ht="14.1" customHeight="1" x14ac:dyDescent="0.2">
      <c r="B88" s="13" t="s">
        <v>21</v>
      </c>
      <c r="C88" s="96">
        <v>5997806</v>
      </c>
      <c r="D88" s="94">
        <v>765030</v>
      </c>
      <c r="E88" s="94">
        <v>450102</v>
      </c>
      <c r="F88" s="94">
        <v>1565858</v>
      </c>
      <c r="G88" s="94">
        <v>143606</v>
      </c>
      <c r="H88" s="94">
        <v>2128215</v>
      </c>
      <c r="I88" s="94">
        <v>216680</v>
      </c>
      <c r="J88" s="94">
        <v>728315</v>
      </c>
      <c r="K88" s="116" t="s">
        <v>93</v>
      </c>
    </row>
    <row r="89" spans="2:11" ht="14.1" customHeight="1" x14ac:dyDescent="0.2">
      <c r="B89" s="13" t="s">
        <v>22</v>
      </c>
      <c r="C89" s="96">
        <v>5227118</v>
      </c>
      <c r="D89" s="94">
        <v>646092</v>
      </c>
      <c r="E89" s="94">
        <v>375362</v>
      </c>
      <c r="F89" s="94">
        <v>1382767</v>
      </c>
      <c r="G89" s="94">
        <v>115119</v>
      </c>
      <c r="H89" s="94">
        <v>1883298</v>
      </c>
      <c r="I89" s="94">
        <v>164114</v>
      </c>
      <c r="J89" s="94">
        <v>660366</v>
      </c>
      <c r="K89" s="116" t="s">
        <v>94</v>
      </c>
    </row>
    <row r="90" spans="2:11" ht="14.1" customHeight="1" x14ac:dyDescent="0.2">
      <c r="B90" s="13" t="s">
        <v>23</v>
      </c>
      <c r="C90" s="96">
        <v>4687054</v>
      </c>
      <c r="D90" s="94">
        <v>566847</v>
      </c>
      <c r="E90" s="94">
        <v>310853</v>
      </c>
      <c r="F90" s="94">
        <v>1340378</v>
      </c>
      <c r="G90" s="94">
        <v>96333</v>
      </c>
      <c r="H90" s="94">
        <v>1678011</v>
      </c>
      <c r="I90" s="94">
        <v>95969</v>
      </c>
      <c r="J90" s="94">
        <v>598663</v>
      </c>
      <c r="K90" s="116" t="s">
        <v>95</v>
      </c>
    </row>
    <row r="91" spans="2:11" ht="14.1" customHeight="1" x14ac:dyDescent="0.2">
      <c r="B91" s="13" t="s">
        <v>24</v>
      </c>
      <c r="C91" s="96">
        <v>2650761</v>
      </c>
      <c r="D91" s="94">
        <v>353107</v>
      </c>
      <c r="E91" s="94">
        <v>157231</v>
      </c>
      <c r="F91" s="94">
        <v>940809</v>
      </c>
      <c r="G91" s="94">
        <v>50856</v>
      </c>
      <c r="H91" s="94">
        <v>613652</v>
      </c>
      <c r="I91" s="94">
        <v>42564</v>
      </c>
      <c r="J91" s="94">
        <v>492542</v>
      </c>
      <c r="K91" s="116" t="s">
        <v>96</v>
      </c>
    </row>
    <row r="92" spans="2:11" ht="14.1" customHeight="1" x14ac:dyDescent="0.2">
      <c r="B92" s="13" t="s">
        <v>25</v>
      </c>
      <c r="C92" s="96">
        <v>2037405</v>
      </c>
      <c r="D92" s="100">
        <v>283324</v>
      </c>
      <c r="E92" s="100">
        <v>110777</v>
      </c>
      <c r="F92" s="100">
        <v>759888</v>
      </c>
      <c r="G92" s="100">
        <v>33798</v>
      </c>
      <c r="H92" s="100">
        <v>409926</v>
      </c>
      <c r="I92" s="100">
        <v>32505</v>
      </c>
      <c r="J92" s="100">
        <v>407187</v>
      </c>
      <c r="K92" s="116" t="s">
        <v>97</v>
      </c>
    </row>
    <row r="93" spans="2:11" ht="14.1" customHeight="1" x14ac:dyDescent="0.2">
      <c r="B93" s="13"/>
      <c r="C93" s="96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49051832</v>
      </c>
      <c r="D94" s="99">
        <v>6496645</v>
      </c>
      <c r="E94" s="99">
        <v>3117975</v>
      </c>
      <c r="F94" s="99">
        <v>14725111</v>
      </c>
      <c r="G94" s="99">
        <v>1001351</v>
      </c>
      <c r="H94" s="99">
        <v>15914511</v>
      </c>
      <c r="I94" s="99">
        <v>1280006</v>
      </c>
      <c r="J94" s="99">
        <v>6516233</v>
      </c>
      <c r="K94" s="118">
        <v>2019</v>
      </c>
    </row>
    <row r="95" spans="2:11" ht="14.1" customHeight="1" x14ac:dyDescent="0.2">
      <c r="B95" s="13" t="s">
        <v>14</v>
      </c>
      <c r="C95" s="96">
        <v>2068387</v>
      </c>
      <c r="D95" s="94">
        <v>265283</v>
      </c>
      <c r="E95" s="94">
        <v>103048</v>
      </c>
      <c r="F95" s="94">
        <v>746245</v>
      </c>
      <c r="G95" s="94">
        <v>32436</v>
      </c>
      <c r="H95" s="94">
        <v>443409</v>
      </c>
      <c r="I95" s="94">
        <v>32708</v>
      </c>
      <c r="J95" s="94">
        <v>445258</v>
      </c>
      <c r="K95" s="116" t="s">
        <v>86</v>
      </c>
    </row>
    <row r="96" spans="2:11" ht="14.1" customHeight="1" x14ac:dyDescent="0.2">
      <c r="B96" s="13" t="s">
        <v>15</v>
      </c>
      <c r="C96" s="96">
        <v>2327520</v>
      </c>
      <c r="D96" s="94">
        <v>277032</v>
      </c>
      <c r="E96" s="94">
        <v>109317</v>
      </c>
      <c r="F96" s="94">
        <v>801443</v>
      </c>
      <c r="G96" s="94">
        <v>34073</v>
      </c>
      <c r="H96" s="94">
        <v>618244</v>
      </c>
      <c r="I96" s="94">
        <v>33049</v>
      </c>
      <c r="J96" s="94">
        <v>454362</v>
      </c>
      <c r="K96" s="116" t="s">
        <v>87</v>
      </c>
    </row>
    <row r="97" spans="2:11" ht="14.1" customHeight="1" x14ac:dyDescent="0.2">
      <c r="B97" s="13" t="s">
        <v>16</v>
      </c>
      <c r="C97" s="96">
        <v>3250374</v>
      </c>
      <c r="D97" s="94">
        <v>404614</v>
      </c>
      <c r="E97" s="94">
        <v>167850</v>
      </c>
      <c r="F97" s="94">
        <v>1118981</v>
      </c>
      <c r="G97" s="94">
        <v>55677</v>
      </c>
      <c r="H97" s="94">
        <v>900725</v>
      </c>
      <c r="I97" s="94">
        <v>53534</v>
      </c>
      <c r="J97" s="94">
        <v>548993</v>
      </c>
      <c r="K97" s="116" t="s">
        <v>88</v>
      </c>
    </row>
    <row r="98" spans="2:11" ht="14.1" customHeight="1" x14ac:dyDescent="0.2">
      <c r="B98" s="13" t="s">
        <v>17</v>
      </c>
      <c r="C98" s="96">
        <v>4298427</v>
      </c>
      <c r="D98" s="94">
        <v>561354</v>
      </c>
      <c r="E98" s="94">
        <v>266271</v>
      </c>
      <c r="F98" s="94">
        <v>1318912</v>
      </c>
      <c r="G98" s="94">
        <v>84644</v>
      </c>
      <c r="H98" s="94">
        <v>1437309</v>
      </c>
      <c r="I98" s="94">
        <v>90629</v>
      </c>
      <c r="J98" s="94">
        <v>539308</v>
      </c>
      <c r="K98" s="116" t="s">
        <v>89</v>
      </c>
    </row>
    <row r="99" spans="2:11" ht="14.1" customHeight="1" x14ac:dyDescent="0.2">
      <c r="B99" s="13" t="s">
        <v>18</v>
      </c>
      <c r="C99" s="96">
        <v>4934930</v>
      </c>
      <c r="D99" s="94">
        <v>656881</v>
      </c>
      <c r="E99" s="94">
        <v>331204</v>
      </c>
      <c r="F99" s="94">
        <v>1430739</v>
      </c>
      <c r="G99" s="94">
        <v>108704</v>
      </c>
      <c r="H99" s="94">
        <v>1692208</v>
      </c>
      <c r="I99" s="94">
        <v>127069</v>
      </c>
      <c r="J99" s="94">
        <v>588125</v>
      </c>
      <c r="K99" s="116" t="s">
        <v>90</v>
      </c>
    </row>
    <row r="100" spans="2:11" ht="14.1" customHeight="1" x14ac:dyDescent="0.2">
      <c r="B100" s="13" t="s">
        <v>19</v>
      </c>
      <c r="C100" s="96">
        <v>5014907</v>
      </c>
      <c r="D100" s="94">
        <v>651601</v>
      </c>
      <c r="E100" s="94">
        <v>319020</v>
      </c>
      <c r="F100" s="94">
        <v>1382862</v>
      </c>
      <c r="G100" s="94">
        <v>98500</v>
      </c>
      <c r="H100" s="94">
        <v>1801230</v>
      </c>
      <c r="I100" s="94">
        <v>156457</v>
      </c>
      <c r="J100" s="94">
        <v>605237</v>
      </c>
      <c r="K100" s="116" t="s">
        <v>91</v>
      </c>
    </row>
    <row r="101" spans="2:11" ht="14.1" customHeight="1" x14ac:dyDescent="0.2">
      <c r="B101" s="13" t="s">
        <v>20</v>
      </c>
      <c r="C101" s="96">
        <v>5721198</v>
      </c>
      <c r="D101" s="94">
        <v>738546</v>
      </c>
      <c r="E101" s="94">
        <v>368314</v>
      </c>
      <c r="F101" s="94">
        <v>1501769</v>
      </c>
      <c r="G101" s="94">
        <v>122008</v>
      </c>
      <c r="H101" s="94">
        <v>2136093</v>
      </c>
      <c r="I101" s="94">
        <v>216263</v>
      </c>
      <c r="J101" s="94">
        <v>638205</v>
      </c>
      <c r="K101" s="116" t="s">
        <v>92</v>
      </c>
    </row>
    <row r="102" spans="2:11" ht="14.1" customHeight="1" x14ac:dyDescent="0.2">
      <c r="B102" s="13" t="s">
        <v>21</v>
      </c>
      <c r="C102" s="96">
        <v>6195912</v>
      </c>
      <c r="D102" s="94">
        <v>837323</v>
      </c>
      <c r="E102" s="94">
        <v>463388</v>
      </c>
      <c r="F102" s="94">
        <v>1659926</v>
      </c>
      <c r="G102" s="94">
        <v>150826</v>
      </c>
      <c r="H102" s="94">
        <v>2173970</v>
      </c>
      <c r="I102" s="94">
        <v>226475</v>
      </c>
      <c r="J102" s="94">
        <v>684004</v>
      </c>
      <c r="K102" s="116" t="s">
        <v>93</v>
      </c>
    </row>
    <row r="103" spans="2:11" ht="14.1" customHeight="1" x14ac:dyDescent="0.2">
      <c r="B103" s="13" t="s">
        <v>22</v>
      </c>
      <c r="C103" s="96">
        <v>5404094</v>
      </c>
      <c r="D103" s="94">
        <v>724042</v>
      </c>
      <c r="E103" s="94">
        <v>383639</v>
      </c>
      <c r="F103" s="94">
        <v>1483845</v>
      </c>
      <c r="G103" s="94">
        <v>121765</v>
      </c>
      <c r="H103" s="94">
        <v>1915845</v>
      </c>
      <c r="I103" s="94">
        <v>162323</v>
      </c>
      <c r="J103" s="94">
        <v>612635</v>
      </c>
      <c r="K103" s="116" t="s">
        <v>94</v>
      </c>
    </row>
    <row r="104" spans="2:11" ht="14.1" customHeight="1" x14ac:dyDescent="0.2">
      <c r="B104" s="13" t="s">
        <v>23</v>
      </c>
      <c r="C104" s="96">
        <v>4837100</v>
      </c>
      <c r="D104" s="94">
        <v>644017</v>
      </c>
      <c r="E104" s="94">
        <v>328082</v>
      </c>
      <c r="F104" s="94">
        <v>1411475</v>
      </c>
      <c r="G104" s="94">
        <v>102143</v>
      </c>
      <c r="H104" s="94">
        <v>1696406</v>
      </c>
      <c r="I104" s="94">
        <v>99513</v>
      </c>
      <c r="J104" s="94">
        <v>555464</v>
      </c>
      <c r="K104" s="116" t="s">
        <v>95</v>
      </c>
    </row>
    <row r="105" spans="2:11" ht="14.1" customHeight="1" x14ac:dyDescent="0.2">
      <c r="B105" s="13" t="s">
        <v>24</v>
      </c>
      <c r="C105" s="96">
        <v>2760367</v>
      </c>
      <c r="D105" s="94">
        <v>393530</v>
      </c>
      <c r="E105" s="94">
        <v>158887</v>
      </c>
      <c r="F105" s="94">
        <v>1010777</v>
      </c>
      <c r="G105" s="94">
        <v>52145</v>
      </c>
      <c r="H105" s="94">
        <v>645497</v>
      </c>
      <c r="I105" s="94">
        <v>46533</v>
      </c>
      <c r="J105" s="94">
        <v>452998</v>
      </c>
      <c r="K105" s="116" t="s">
        <v>96</v>
      </c>
    </row>
    <row r="106" spans="2:11" ht="14.1" customHeight="1" x14ac:dyDescent="0.2">
      <c r="B106" s="13" t="s">
        <v>25</v>
      </c>
      <c r="C106" s="78">
        <v>2238616</v>
      </c>
      <c r="D106" s="79">
        <v>342422</v>
      </c>
      <c r="E106" s="79">
        <v>118955</v>
      </c>
      <c r="F106" s="79">
        <v>858137</v>
      </c>
      <c r="G106" s="79">
        <v>38430</v>
      </c>
      <c r="H106" s="79">
        <v>453575</v>
      </c>
      <c r="I106" s="79">
        <v>35453</v>
      </c>
      <c r="J106" s="125">
        <v>391644</v>
      </c>
      <c r="K106" s="116" t="s">
        <v>97</v>
      </c>
    </row>
    <row r="107" spans="2:11" ht="14.1" customHeight="1" x14ac:dyDescent="0.2">
      <c r="B107" s="13"/>
      <c r="C107" s="96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12199690</v>
      </c>
      <c r="D108" s="99">
        <v>1616089</v>
      </c>
      <c r="E108" s="99">
        <v>747109</v>
      </c>
      <c r="F108" s="99">
        <v>3313421</v>
      </c>
      <c r="G108" s="99">
        <v>340817</v>
      </c>
      <c r="H108" s="99">
        <v>4076713</v>
      </c>
      <c r="I108" s="99">
        <v>194949</v>
      </c>
      <c r="J108" s="99">
        <v>1910592</v>
      </c>
      <c r="K108" s="118">
        <v>2020</v>
      </c>
    </row>
    <row r="109" spans="2:11" ht="14.1" customHeight="1" x14ac:dyDescent="0.2">
      <c r="B109" s="13" t="s">
        <v>14</v>
      </c>
      <c r="C109" s="96">
        <v>2184588</v>
      </c>
      <c r="D109" s="94">
        <v>316100</v>
      </c>
      <c r="E109" s="94">
        <v>107233</v>
      </c>
      <c r="F109" s="94">
        <v>802253</v>
      </c>
      <c r="G109" s="94">
        <v>39425</v>
      </c>
      <c r="H109" s="94">
        <v>443033</v>
      </c>
      <c r="I109" s="94">
        <v>34788</v>
      </c>
      <c r="J109" s="94">
        <v>441756</v>
      </c>
      <c r="K109" s="116" t="s">
        <v>86</v>
      </c>
    </row>
    <row r="110" spans="2:11" ht="14.1" customHeight="1" x14ac:dyDescent="0.2">
      <c r="B110" s="13" t="s">
        <v>15</v>
      </c>
      <c r="C110" s="96">
        <v>2517781</v>
      </c>
      <c r="D110" s="94">
        <v>321199</v>
      </c>
      <c r="E110" s="94">
        <v>125440</v>
      </c>
      <c r="F110" s="94">
        <v>817528</v>
      </c>
      <c r="G110" s="94">
        <v>51074</v>
      </c>
      <c r="H110" s="94">
        <v>676201</v>
      </c>
      <c r="I110" s="94">
        <v>40739</v>
      </c>
      <c r="J110" s="94">
        <v>485600</v>
      </c>
      <c r="K110" s="116" t="s">
        <v>87</v>
      </c>
    </row>
    <row r="111" spans="2:11" ht="14.1" customHeight="1" x14ac:dyDescent="0.2">
      <c r="B111" s="13" t="s">
        <v>16</v>
      </c>
      <c r="C111" s="96">
        <v>1325111</v>
      </c>
      <c r="D111" s="94">
        <v>143534</v>
      </c>
      <c r="E111" s="94">
        <v>53094</v>
      </c>
      <c r="F111" s="94">
        <v>376148</v>
      </c>
      <c r="G111" s="94">
        <v>23855</v>
      </c>
      <c r="H111" s="94">
        <v>436053</v>
      </c>
      <c r="I111" s="94">
        <v>23903</v>
      </c>
      <c r="J111" s="94">
        <v>268524</v>
      </c>
      <c r="K111" s="116" t="s">
        <v>88</v>
      </c>
    </row>
    <row r="112" spans="2:11" ht="14.1" customHeight="1" x14ac:dyDescent="0.2">
      <c r="B112" s="13" t="s">
        <v>17</v>
      </c>
      <c r="C112" s="96">
        <v>36539</v>
      </c>
      <c r="D112" s="94">
        <v>3500</v>
      </c>
      <c r="E112" s="94">
        <v>2370</v>
      </c>
      <c r="F112" s="94">
        <v>13040</v>
      </c>
      <c r="G112" s="94">
        <v>2719</v>
      </c>
      <c r="H112" s="94">
        <v>13824</v>
      </c>
      <c r="I112" s="94">
        <v>126</v>
      </c>
      <c r="J112" s="94">
        <v>960</v>
      </c>
      <c r="K112" s="116" t="s">
        <v>89</v>
      </c>
    </row>
    <row r="113" spans="2:11" ht="14.1" customHeight="1" x14ac:dyDescent="0.2">
      <c r="B113" s="13" t="s">
        <v>18</v>
      </c>
      <c r="C113" s="96">
        <v>49247</v>
      </c>
      <c r="D113" s="94">
        <v>8362</v>
      </c>
      <c r="E113" s="94">
        <v>4046</v>
      </c>
      <c r="F113" s="94">
        <v>17555</v>
      </c>
      <c r="G113" s="94">
        <v>5127</v>
      </c>
      <c r="H113" s="94">
        <v>13359</v>
      </c>
      <c r="I113" s="94">
        <v>147</v>
      </c>
      <c r="J113" s="94">
        <v>651</v>
      </c>
      <c r="K113" s="116" t="s">
        <v>90</v>
      </c>
    </row>
    <row r="114" spans="2:11" ht="14.1" customHeight="1" x14ac:dyDescent="0.2">
      <c r="B114" s="13" t="s">
        <v>19</v>
      </c>
      <c r="C114" s="96">
        <v>145981</v>
      </c>
      <c r="D114" s="94">
        <v>24301</v>
      </c>
      <c r="E114" s="94">
        <v>15549</v>
      </c>
      <c r="F114" s="94">
        <v>43651</v>
      </c>
      <c r="G114" s="94">
        <v>10571</v>
      </c>
      <c r="H114" s="94">
        <v>50523</v>
      </c>
      <c r="I114" s="94">
        <v>599</v>
      </c>
      <c r="J114" s="94">
        <v>787</v>
      </c>
      <c r="K114" s="116" t="s">
        <v>91</v>
      </c>
    </row>
    <row r="115" spans="2:11" ht="14.1" customHeight="1" x14ac:dyDescent="0.2">
      <c r="B115" s="13" t="s">
        <v>20</v>
      </c>
      <c r="C115" s="96">
        <v>855521</v>
      </c>
      <c r="D115" s="94">
        <v>132956</v>
      </c>
      <c r="E115" s="94">
        <v>78507</v>
      </c>
      <c r="F115" s="94">
        <v>159020</v>
      </c>
      <c r="G115" s="94">
        <v>41874</v>
      </c>
      <c r="H115" s="94">
        <v>384238</v>
      </c>
      <c r="I115" s="94">
        <v>13178</v>
      </c>
      <c r="J115" s="94">
        <v>45748</v>
      </c>
      <c r="K115" s="116" t="s">
        <v>92</v>
      </c>
    </row>
    <row r="116" spans="2:11" ht="14.1" customHeight="1" x14ac:dyDescent="0.2">
      <c r="B116" s="13" t="s">
        <v>21</v>
      </c>
      <c r="C116" s="96">
        <v>1690214</v>
      </c>
      <c r="D116" s="94">
        <v>262885</v>
      </c>
      <c r="E116" s="94">
        <v>145784</v>
      </c>
      <c r="F116" s="94">
        <v>374407</v>
      </c>
      <c r="G116" s="94">
        <v>60306</v>
      </c>
      <c r="H116" s="94">
        <v>698636</v>
      </c>
      <c r="I116" s="94">
        <v>31144</v>
      </c>
      <c r="J116" s="94">
        <v>117052</v>
      </c>
      <c r="K116" s="116" t="s">
        <v>93</v>
      </c>
    </row>
    <row r="117" spans="2:11" ht="14.1" customHeight="1" x14ac:dyDescent="0.2">
      <c r="B117" s="13" t="s">
        <v>22</v>
      </c>
      <c r="C117" s="96">
        <v>1510680</v>
      </c>
      <c r="D117" s="94">
        <v>191143</v>
      </c>
      <c r="E117" s="94">
        <v>96898</v>
      </c>
      <c r="F117" s="94">
        <v>298487</v>
      </c>
      <c r="G117" s="94">
        <v>42801</v>
      </c>
      <c r="H117" s="94">
        <v>701653</v>
      </c>
      <c r="I117" s="94">
        <v>21486</v>
      </c>
      <c r="J117" s="94">
        <v>158212</v>
      </c>
      <c r="K117" s="116" t="s">
        <v>94</v>
      </c>
    </row>
    <row r="118" spans="2:11" ht="14.1" customHeight="1" x14ac:dyDescent="0.2">
      <c r="B118" s="13" t="s">
        <v>23</v>
      </c>
      <c r="C118" s="96">
        <v>1120295</v>
      </c>
      <c r="D118" s="94">
        <v>138641</v>
      </c>
      <c r="E118" s="94">
        <v>71080</v>
      </c>
      <c r="F118" s="94">
        <v>216597</v>
      </c>
      <c r="G118" s="94">
        <v>34513</v>
      </c>
      <c r="H118" s="94">
        <v>455624</v>
      </c>
      <c r="I118" s="94">
        <v>15728</v>
      </c>
      <c r="J118" s="94">
        <v>188112</v>
      </c>
      <c r="K118" s="116" t="s">
        <v>95</v>
      </c>
    </row>
    <row r="119" spans="2:11" ht="14.1" customHeight="1" x14ac:dyDescent="0.2">
      <c r="B119" s="13" t="s">
        <v>24</v>
      </c>
      <c r="C119" s="96">
        <v>392659</v>
      </c>
      <c r="D119" s="94">
        <v>37464</v>
      </c>
      <c r="E119" s="94">
        <v>25405</v>
      </c>
      <c r="F119" s="94">
        <v>93420</v>
      </c>
      <c r="G119" s="94">
        <v>15784</v>
      </c>
      <c r="H119" s="94">
        <v>118365</v>
      </c>
      <c r="I119" s="94">
        <v>8632</v>
      </c>
      <c r="J119" s="94">
        <v>93589</v>
      </c>
      <c r="K119" s="116" t="s">
        <v>96</v>
      </c>
    </row>
    <row r="120" spans="2:11" ht="14.1" customHeight="1" x14ac:dyDescent="0.2">
      <c r="B120" s="13" t="s">
        <v>25</v>
      </c>
      <c r="C120" s="78">
        <v>371074</v>
      </c>
      <c r="D120" s="79">
        <v>36004</v>
      </c>
      <c r="E120" s="79">
        <v>21703</v>
      </c>
      <c r="F120" s="79">
        <v>101315</v>
      </c>
      <c r="G120" s="79">
        <v>12768</v>
      </c>
      <c r="H120" s="79">
        <v>85204</v>
      </c>
      <c r="I120" s="79">
        <v>4479</v>
      </c>
      <c r="J120" s="125">
        <v>109601</v>
      </c>
      <c r="K120" s="116" t="s">
        <v>97</v>
      </c>
    </row>
    <row r="121" spans="2:11" ht="14.1" customHeight="1" x14ac:dyDescent="0.2">
      <c r="B121" s="13"/>
      <c r="C121" s="96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18660660</v>
      </c>
      <c r="D122" s="99">
        <v>2576880</v>
      </c>
      <c r="E122" s="99">
        <v>1100695</v>
      </c>
      <c r="F122" s="99">
        <v>5059018</v>
      </c>
      <c r="G122" s="99">
        <v>465700</v>
      </c>
      <c r="H122" s="99">
        <v>5646282</v>
      </c>
      <c r="I122" s="99">
        <v>529069</v>
      </c>
      <c r="J122" s="99">
        <v>3283016</v>
      </c>
      <c r="K122" s="118">
        <v>2021</v>
      </c>
    </row>
    <row r="123" spans="2:11" ht="14.1" customHeight="1" x14ac:dyDescent="0.2">
      <c r="B123" s="13" t="s">
        <v>14</v>
      </c>
      <c r="C123" s="96">
        <v>273211</v>
      </c>
      <c r="D123" s="94">
        <v>28831</v>
      </c>
      <c r="E123" s="94">
        <v>18591</v>
      </c>
      <c r="F123" s="94">
        <v>75305</v>
      </c>
      <c r="G123" s="94">
        <v>11333</v>
      </c>
      <c r="H123" s="94">
        <v>62561</v>
      </c>
      <c r="I123" s="94">
        <v>4184</v>
      </c>
      <c r="J123" s="94">
        <v>72406</v>
      </c>
      <c r="K123" s="116" t="s">
        <v>86</v>
      </c>
    </row>
    <row r="124" spans="2:11" ht="14.1" customHeight="1" x14ac:dyDescent="0.2">
      <c r="B124" s="13" t="s">
        <v>15</v>
      </c>
      <c r="C124" s="96">
        <v>135543</v>
      </c>
      <c r="D124" s="94">
        <v>16097</v>
      </c>
      <c r="E124" s="94">
        <v>13563</v>
      </c>
      <c r="F124" s="94">
        <v>37003</v>
      </c>
      <c r="G124" s="94">
        <v>7600</v>
      </c>
      <c r="H124" s="94">
        <v>33173</v>
      </c>
      <c r="I124" s="94">
        <v>2476</v>
      </c>
      <c r="J124" s="94">
        <v>25631</v>
      </c>
      <c r="K124" s="116" t="s">
        <v>87</v>
      </c>
    </row>
    <row r="125" spans="2:11" ht="14.1" customHeight="1" x14ac:dyDescent="0.2">
      <c r="B125" s="13" t="s">
        <v>16</v>
      </c>
      <c r="C125" s="96">
        <v>173321</v>
      </c>
      <c r="D125" s="94">
        <v>23021</v>
      </c>
      <c r="E125" s="94">
        <v>19867</v>
      </c>
      <c r="F125" s="94">
        <v>48675</v>
      </c>
      <c r="G125" s="94">
        <v>10025</v>
      </c>
      <c r="H125" s="94">
        <v>33490</v>
      </c>
      <c r="I125" s="94">
        <v>5557</v>
      </c>
      <c r="J125" s="94">
        <v>32686</v>
      </c>
      <c r="K125" s="116" t="s">
        <v>88</v>
      </c>
    </row>
    <row r="126" spans="2:11" ht="14.1" customHeight="1" x14ac:dyDescent="0.2">
      <c r="B126" s="13" t="s">
        <v>17</v>
      </c>
      <c r="C126" s="96">
        <v>269567</v>
      </c>
      <c r="D126" s="94">
        <v>31179</v>
      </c>
      <c r="E126" s="94">
        <v>20054</v>
      </c>
      <c r="F126" s="94">
        <v>82599</v>
      </c>
      <c r="G126" s="94">
        <v>11720</v>
      </c>
      <c r="H126" s="94">
        <v>59087</v>
      </c>
      <c r="I126" s="94">
        <v>9696</v>
      </c>
      <c r="J126" s="94">
        <v>55232</v>
      </c>
      <c r="K126" s="116" t="s">
        <v>89</v>
      </c>
    </row>
    <row r="127" spans="2:11" ht="14.1" customHeight="1" x14ac:dyDescent="0.2">
      <c r="B127" s="13" t="s">
        <v>18</v>
      </c>
      <c r="C127" s="96">
        <v>797648</v>
      </c>
      <c r="D127" s="94">
        <v>116058</v>
      </c>
      <c r="E127" s="94">
        <v>44167</v>
      </c>
      <c r="F127" s="94">
        <v>192161</v>
      </c>
      <c r="G127" s="94">
        <v>28268</v>
      </c>
      <c r="H127" s="94">
        <v>281828</v>
      </c>
      <c r="I127" s="94">
        <v>14989</v>
      </c>
      <c r="J127" s="94">
        <v>120177</v>
      </c>
      <c r="K127" s="116" t="s">
        <v>90</v>
      </c>
    </row>
    <row r="128" spans="2:11" ht="14.1" customHeight="1" x14ac:dyDescent="0.2">
      <c r="B128" s="13" t="s">
        <v>19</v>
      </c>
      <c r="C128" s="96">
        <v>1415842</v>
      </c>
      <c r="D128" s="94">
        <v>178141</v>
      </c>
      <c r="E128" s="94">
        <v>78476</v>
      </c>
      <c r="F128" s="94">
        <v>322969</v>
      </c>
      <c r="G128" s="94">
        <v>41031</v>
      </c>
      <c r="H128" s="94">
        <v>569466</v>
      </c>
      <c r="I128" s="94">
        <v>32426</v>
      </c>
      <c r="J128" s="94">
        <v>193333</v>
      </c>
      <c r="K128" s="116" t="s">
        <v>91</v>
      </c>
    </row>
    <row r="129" spans="2:11" ht="14.1" customHeight="1" x14ac:dyDescent="0.2">
      <c r="B129" s="13" t="s">
        <v>20</v>
      </c>
      <c r="C129" s="96">
        <v>1874751</v>
      </c>
      <c r="D129" s="94">
        <v>272041</v>
      </c>
      <c r="E129" s="94">
        <v>133038</v>
      </c>
      <c r="F129" s="94">
        <v>410757</v>
      </c>
      <c r="G129" s="94">
        <v>54408</v>
      </c>
      <c r="H129" s="94">
        <v>534795</v>
      </c>
      <c r="I129" s="94">
        <v>88286</v>
      </c>
      <c r="J129" s="94">
        <v>381426</v>
      </c>
      <c r="K129" s="116" t="s">
        <v>92</v>
      </c>
    </row>
    <row r="130" spans="2:11" ht="14.1" customHeight="1" x14ac:dyDescent="0.2">
      <c r="B130" s="13" t="s">
        <v>21</v>
      </c>
      <c r="C130" s="96">
        <v>3309685</v>
      </c>
      <c r="D130" s="94">
        <v>495430</v>
      </c>
      <c r="E130" s="94">
        <v>227172</v>
      </c>
      <c r="F130" s="94">
        <v>794984</v>
      </c>
      <c r="G130" s="94">
        <v>81972</v>
      </c>
      <c r="H130" s="94">
        <v>1029090</v>
      </c>
      <c r="I130" s="94">
        <v>131506</v>
      </c>
      <c r="J130" s="94">
        <v>549531</v>
      </c>
      <c r="K130" s="116" t="s">
        <v>93</v>
      </c>
    </row>
    <row r="131" spans="2:11" ht="14.1" customHeight="1" x14ac:dyDescent="0.2">
      <c r="B131" s="13" t="s">
        <v>22</v>
      </c>
      <c r="C131" s="96">
        <v>3065918</v>
      </c>
      <c r="D131" s="94">
        <v>405320</v>
      </c>
      <c r="E131" s="94">
        <v>177999</v>
      </c>
      <c r="F131" s="94">
        <v>754045</v>
      </c>
      <c r="G131" s="94">
        <v>70646</v>
      </c>
      <c r="H131" s="94">
        <v>1018856</v>
      </c>
      <c r="I131" s="94">
        <v>105434</v>
      </c>
      <c r="J131" s="94">
        <v>533618</v>
      </c>
      <c r="K131" s="116" t="s">
        <v>94</v>
      </c>
    </row>
    <row r="132" spans="2:11" ht="14.1" customHeight="1" x14ac:dyDescent="0.2">
      <c r="B132" s="13" t="s">
        <v>23</v>
      </c>
      <c r="C132" s="96">
        <v>3576682</v>
      </c>
      <c r="D132" s="94">
        <v>468451</v>
      </c>
      <c r="E132" s="94">
        <v>182622</v>
      </c>
      <c r="F132" s="94">
        <v>1000834</v>
      </c>
      <c r="G132" s="94">
        <v>74492</v>
      </c>
      <c r="H132" s="94">
        <v>1246105</v>
      </c>
      <c r="I132" s="94">
        <v>74679</v>
      </c>
      <c r="J132" s="94">
        <v>529499</v>
      </c>
      <c r="K132" s="116" t="s">
        <v>95</v>
      </c>
    </row>
    <row r="133" spans="2:11" ht="14.1" customHeight="1" x14ac:dyDescent="0.2">
      <c r="B133" s="13" t="s">
        <v>24</v>
      </c>
      <c r="C133" s="96">
        <v>2313813</v>
      </c>
      <c r="D133" s="94">
        <v>322511</v>
      </c>
      <c r="E133" s="94">
        <v>111600</v>
      </c>
      <c r="F133" s="94">
        <v>826547</v>
      </c>
      <c r="G133" s="94">
        <v>47723</v>
      </c>
      <c r="H133" s="94">
        <v>509046</v>
      </c>
      <c r="I133" s="94">
        <v>37699</v>
      </c>
      <c r="J133" s="94">
        <v>458687</v>
      </c>
      <c r="K133" s="116" t="s">
        <v>96</v>
      </c>
    </row>
    <row r="134" spans="2:11" ht="14.1" customHeight="1" x14ac:dyDescent="0.2">
      <c r="B134" s="13" t="s">
        <v>25</v>
      </c>
      <c r="C134" s="78">
        <v>1454679</v>
      </c>
      <c r="D134" s="79">
        <v>219800</v>
      </c>
      <c r="E134" s="79">
        <v>73546</v>
      </c>
      <c r="F134" s="79">
        <v>513139</v>
      </c>
      <c r="G134" s="79">
        <v>26482</v>
      </c>
      <c r="H134" s="79">
        <v>268785</v>
      </c>
      <c r="I134" s="79">
        <v>22137</v>
      </c>
      <c r="J134" s="125">
        <v>330790</v>
      </c>
      <c r="K134" s="116" t="s">
        <v>97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/>
      <c r="D136" s="99"/>
      <c r="E136" s="99"/>
      <c r="F136" s="99"/>
      <c r="G136" s="99"/>
      <c r="H136" s="99"/>
      <c r="I136" s="99"/>
      <c r="J136" s="99"/>
      <c r="K136" s="118">
        <v>2022</v>
      </c>
    </row>
    <row r="137" spans="2:11" ht="14.1" customHeight="1" x14ac:dyDescent="0.2">
      <c r="B137" s="13" t="s">
        <v>14</v>
      </c>
      <c r="C137" s="96">
        <v>1137445</v>
      </c>
      <c r="D137" s="94">
        <v>134934</v>
      </c>
      <c r="E137" s="94">
        <v>57222</v>
      </c>
      <c r="F137" s="94">
        <v>350227</v>
      </c>
      <c r="G137" s="94">
        <v>22153</v>
      </c>
      <c r="H137" s="94">
        <v>256954</v>
      </c>
      <c r="I137" s="94">
        <v>19583</v>
      </c>
      <c r="J137" s="94">
        <v>296372</v>
      </c>
      <c r="K137" s="116" t="s">
        <v>86</v>
      </c>
    </row>
    <row r="138" spans="2:11" ht="14.1" customHeight="1" x14ac:dyDescent="0.2">
      <c r="B138" s="13" t="s">
        <v>15</v>
      </c>
      <c r="C138" s="96">
        <v>1774642</v>
      </c>
      <c r="D138" s="94">
        <v>245092</v>
      </c>
      <c r="E138" s="94">
        <v>80053</v>
      </c>
      <c r="F138" s="94">
        <v>600312</v>
      </c>
      <c r="G138" s="94">
        <v>37190</v>
      </c>
      <c r="H138" s="94">
        <v>459911</v>
      </c>
      <c r="I138" s="94">
        <v>23370</v>
      </c>
      <c r="J138" s="94">
        <v>328714</v>
      </c>
      <c r="K138" s="116" t="s">
        <v>87</v>
      </c>
    </row>
    <row r="139" spans="2:11" ht="14.1" customHeight="1" x14ac:dyDescent="0.2">
      <c r="B139" s="13" t="s">
        <v>16</v>
      </c>
      <c r="C139" s="96">
        <v>2724090</v>
      </c>
      <c r="D139" s="94">
        <v>366609</v>
      </c>
      <c r="E139" s="94">
        <v>130153</v>
      </c>
      <c r="F139" s="94">
        <v>910375</v>
      </c>
      <c r="G139" s="94">
        <v>56879</v>
      </c>
      <c r="H139" s="94">
        <v>732291</v>
      </c>
      <c r="I139" s="94">
        <v>43803</v>
      </c>
      <c r="J139" s="94">
        <v>483980</v>
      </c>
      <c r="K139" s="116" t="s">
        <v>88</v>
      </c>
    </row>
    <row r="140" spans="2:11" ht="14.1" customHeight="1" x14ac:dyDescent="0.2">
      <c r="B140" s="13" t="s">
        <v>17</v>
      </c>
      <c r="C140" s="96">
        <v>4106163</v>
      </c>
      <c r="D140" s="94">
        <v>591141</v>
      </c>
      <c r="E140" s="94">
        <v>220423</v>
      </c>
      <c r="F140" s="94">
        <v>1242586</v>
      </c>
      <c r="G140" s="94">
        <v>82885</v>
      </c>
      <c r="H140" s="94">
        <v>1296500</v>
      </c>
      <c r="I140" s="94">
        <v>78111</v>
      </c>
      <c r="J140" s="94">
        <v>594517</v>
      </c>
      <c r="K140" s="116" t="s">
        <v>89</v>
      </c>
    </row>
    <row r="141" spans="2:11" ht="14.1" customHeight="1" x14ac:dyDescent="0.2">
      <c r="B141" s="13" t="s">
        <v>18</v>
      </c>
      <c r="C141" s="96">
        <v>4713302</v>
      </c>
      <c r="D141" s="94">
        <v>679292</v>
      </c>
      <c r="E141" s="94">
        <v>255545</v>
      </c>
      <c r="F141" s="94">
        <v>1348768</v>
      </c>
      <c r="G141" s="94">
        <v>95276</v>
      </c>
      <c r="H141" s="94">
        <v>1556416</v>
      </c>
      <c r="I141" s="94">
        <v>125622</v>
      </c>
      <c r="J141" s="94">
        <v>652383</v>
      </c>
      <c r="K141" s="116" t="s">
        <v>90</v>
      </c>
    </row>
    <row r="142" spans="2:11" ht="14.1" customHeight="1" x14ac:dyDescent="0.2">
      <c r="B142" s="13" t="s">
        <v>19</v>
      </c>
      <c r="C142" s="96">
        <v>4828329</v>
      </c>
      <c r="D142" s="94">
        <v>671078</v>
      </c>
      <c r="E142" s="94">
        <v>257319</v>
      </c>
      <c r="F142" s="94">
        <v>1372507</v>
      </c>
      <c r="G142" s="94">
        <v>91670</v>
      </c>
      <c r="H142" s="94">
        <v>1627036</v>
      </c>
      <c r="I142" s="94">
        <v>165257</v>
      </c>
      <c r="J142" s="94">
        <v>643462</v>
      </c>
      <c r="K142" s="116" t="s">
        <v>91</v>
      </c>
    </row>
    <row r="143" spans="2:11" ht="14.1" customHeight="1" x14ac:dyDescent="0.2">
      <c r="B143" s="13" t="s">
        <v>20</v>
      </c>
      <c r="C143" s="96">
        <v>5743740</v>
      </c>
      <c r="D143" s="94">
        <v>823678</v>
      </c>
      <c r="E143" s="94">
        <v>356863</v>
      </c>
      <c r="F143" s="94">
        <v>1547215</v>
      </c>
      <c r="G143" s="94">
        <v>112616</v>
      </c>
      <c r="H143" s="94">
        <v>1956676</v>
      </c>
      <c r="I143" s="94">
        <v>231696</v>
      </c>
      <c r="J143" s="94">
        <v>714996</v>
      </c>
      <c r="K143" s="116" t="s">
        <v>92</v>
      </c>
    </row>
    <row r="144" spans="2:11" ht="14.1" customHeight="1" x14ac:dyDescent="0.2">
      <c r="B144" s="13" t="s">
        <v>21</v>
      </c>
      <c r="C144" s="96">
        <v>6210480</v>
      </c>
      <c r="D144" s="94">
        <v>980745</v>
      </c>
      <c r="E144" s="94">
        <v>452349</v>
      </c>
      <c r="F144" s="94">
        <v>1669419</v>
      </c>
      <c r="G144" s="94">
        <v>137511</v>
      </c>
      <c r="H144" s="94">
        <v>1960235</v>
      </c>
      <c r="I144" s="94">
        <v>249759</v>
      </c>
      <c r="J144" s="94">
        <v>760462</v>
      </c>
      <c r="K144" s="116" t="s">
        <v>93</v>
      </c>
    </row>
    <row r="145" spans="2:51" ht="14.1" customHeight="1" x14ac:dyDescent="0.2">
      <c r="B145" s="13" t="s">
        <v>22</v>
      </c>
      <c r="C145" s="96">
        <v>5238529</v>
      </c>
      <c r="D145" s="94">
        <v>785879</v>
      </c>
      <c r="E145" s="94">
        <v>321912</v>
      </c>
      <c r="F145" s="94">
        <v>1491272</v>
      </c>
      <c r="G145" s="94">
        <v>113728</v>
      </c>
      <c r="H145" s="94">
        <v>1665177</v>
      </c>
      <c r="I145" s="94">
        <v>191159</v>
      </c>
      <c r="J145" s="94">
        <v>669402</v>
      </c>
      <c r="K145" s="116" t="s">
        <v>94</v>
      </c>
    </row>
    <row r="146" spans="2:51" ht="14.1" customHeight="1" x14ac:dyDescent="0.2">
      <c r="B146" s="13" t="s">
        <v>23</v>
      </c>
      <c r="C146" s="96">
        <v>4937005</v>
      </c>
      <c r="D146" s="94">
        <v>703425</v>
      </c>
      <c r="E146" s="94">
        <v>298017</v>
      </c>
      <c r="F146" s="94">
        <v>1453230</v>
      </c>
      <c r="G146" s="94">
        <v>99680</v>
      </c>
      <c r="H146" s="94">
        <v>1613066</v>
      </c>
      <c r="I146" s="94">
        <v>125992</v>
      </c>
      <c r="J146" s="94">
        <v>643595</v>
      </c>
      <c r="K146" s="116" t="s">
        <v>95</v>
      </c>
    </row>
    <row r="147" spans="2:51" ht="14.1" customHeight="1" x14ac:dyDescent="0.2">
      <c r="B147" s="13" t="s">
        <v>24</v>
      </c>
      <c r="C147" s="96">
        <v>2919800</v>
      </c>
      <c r="D147" s="94">
        <v>423419</v>
      </c>
      <c r="E147" s="94">
        <v>163314</v>
      </c>
      <c r="F147" s="94">
        <v>1074545</v>
      </c>
      <c r="G147" s="94">
        <v>54513</v>
      </c>
      <c r="H147" s="94">
        <v>599067</v>
      </c>
      <c r="I147" s="94">
        <v>54480</v>
      </c>
      <c r="J147" s="94">
        <v>550462</v>
      </c>
      <c r="K147" s="116" t="s">
        <v>96</v>
      </c>
    </row>
    <row r="148" spans="2:51" ht="14.1" customHeight="1" x14ac:dyDescent="0.2">
      <c r="B148" s="13" t="s">
        <v>25</v>
      </c>
      <c r="C148" s="78">
        <v>2285579</v>
      </c>
      <c r="D148" s="79">
        <v>370181</v>
      </c>
      <c r="E148" s="79">
        <v>116897</v>
      </c>
      <c r="F148" s="79">
        <v>858504</v>
      </c>
      <c r="G148" s="79">
        <v>35660</v>
      </c>
      <c r="H148" s="79">
        <v>396651</v>
      </c>
      <c r="I148" s="79">
        <v>36687</v>
      </c>
      <c r="J148" s="125">
        <v>470999</v>
      </c>
      <c r="K148" s="116" t="s">
        <v>97</v>
      </c>
    </row>
    <row r="149" spans="2:51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1"/>
      <c r="M149" s="61"/>
      <c r="N149" s="61"/>
      <c r="O149" s="61"/>
      <c r="P149" s="61"/>
      <c r="Q149" s="61"/>
      <c r="R149" s="61"/>
      <c r="S149" s="61"/>
      <c r="V149"/>
      <c r="W149"/>
      <c r="X149"/>
      <c r="Y149"/>
      <c r="Z149"/>
      <c r="AA149"/>
      <c r="AB149"/>
      <c r="AC149"/>
      <c r="AD149"/>
      <c r="AE149" s="58"/>
      <c r="AF149"/>
      <c r="AG149"/>
      <c r="AH149"/>
      <c r="AI149"/>
      <c r="AJ149"/>
      <c r="AK149"/>
      <c r="AL149"/>
      <c r="AM149"/>
      <c r="AN149"/>
      <c r="AO149" s="59"/>
      <c r="AQ149"/>
      <c r="AR149"/>
      <c r="AS149"/>
      <c r="AT149"/>
      <c r="AU149"/>
      <c r="AV149"/>
      <c r="AW149"/>
      <c r="AX149"/>
      <c r="AY149"/>
    </row>
    <row r="150" spans="2:51" s="1" customFormat="1" ht="24" x14ac:dyDescent="0.2">
      <c r="B150" s="55" t="s">
        <v>13</v>
      </c>
      <c r="C150" s="111" t="s">
        <v>5</v>
      </c>
      <c r="D150" s="62" t="s">
        <v>0</v>
      </c>
      <c r="E150" s="62" t="s">
        <v>1</v>
      </c>
      <c r="F150" s="55" t="s">
        <v>118</v>
      </c>
      <c r="G150" s="62" t="s">
        <v>2</v>
      </c>
      <c r="H150" s="62" t="s">
        <v>3</v>
      </c>
      <c r="I150" s="55" t="s">
        <v>119</v>
      </c>
      <c r="J150" s="112" t="s">
        <v>120</v>
      </c>
      <c r="K150" s="112" t="s">
        <v>85</v>
      </c>
      <c r="L150" s="56"/>
      <c r="M150" s="56"/>
      <c r="N150" s="56"/>
      <c r="O150" s="56"/>
      <c r="P150" s="56"/>
      <c r="Q150" s="56"/>
      <c r="R150" s="56"/>
      <c r="S150" s="56"/>
      <c r="V150" s="42"/>
      <c r="W150" s="42"/>
      <c r="X150" s="42"/>
      <c r="Y150" s="42"/>
      <c r="Z150" s="42"/>
      <c r="AA150" s="42"/>
      <c r="AB150" s="42"/>
      <c r="AC150" s="42"/>
      <c r="AD150" s="42"/>
      <c r="AE150" s="58"/>
      <c r="AF150"/>
      <c r="AG150"/>
      <c r="AH150"/>
      <c r="AI150"/>
      <c r="AJ150"/>
      <c r="AK150"/>
      <c r="AL150"/>
      <c r="AM150"/>
      <c r="AN150"/>
      <c r="AO150" s="59"/>
      <c r="AQ150"/>
      <c r="AR150"/>
      <c r="AS150"/>
      <c r="AT150"/>
      <c r="AU150"/>
      <c r="AV150"/>
      <c r="AW150"/>
      <c r="AX150"/>
      <c r="AY150"/>
    </row>
    <row r="151" spans="2:51" ht="14.1" customHeight="1" x14ac:dyDescent="0.2">
      <c r="B151" s="1"/>
      <c r="C151" s="79"/>
      <c r="D151" s="79"/>
      <c r="E151" s="79"/>
      <c r="F151" s="79"/>
      <c r="G151" s="79"/>
      <c r="H151" s="79"/>
      <c r="I151" s="79"/>
      <c r="J151" s="113"/>
      <c r="K151" s="114"/>
    </row>
    <row r="152" spans="2:51" ht="12.75" x14ac:dyDescent="0.2">
      <c r="B152" s="19" t="s">
        <v>150</v>
      </c>
      <c r="C152" s="1"/>
      <c r="D152" s="1"/>
      <c r="E152" s="1"/>
      <c r="F152" s="1"/>
      <c r="G152" s="1"/>
      <c r="H152" s="1"/>
      <c r="I152" s="1"/>
      <c r="J152" s="1"/>
      <c r="K152" s="128" t="s">
        <v>153</v>
      </c>
    </row>
    <row r="153" spans="2:51" ht="12.75" x14ac:dyDescent="0.2">
      <c r="B153" s="19" t="s">
        <v>151</v>
      </c>
      <c r="C153" s="1"/>
      <c r="D153" s="1"/>
      <c r="E153" s="1"/>
      <c r="F153" s="1"/>
      <c r="G153" s="1"/>
      <c r="H153" s="1"/>
      <c r="I153" s="1"/>
      <c r="J153" s="1"/>
      <c r="K153" s="128" t="s">
        <v>154</v>
      </c>
    </row>
    <row r="154" spans="2:51" ht="12.75" x14ac:dyDescent="0.2">
      <c r="B154" s="19" t="s">
        <v>133</v>
      </c>
      <c r="C154" s="1"/>
      <c r="D154" s="1"/>
      <c r="E154" s="1"/>
      <c r="F154" s="1"/>
      <c r="G154" s="1"/>
      <c r="H154" s="1"/>
      <c r="I154" s="1"/>
      <c r="J154" s="1"/>
      <c r="K154" s="128" t="s">
        <v>134</v>
      </c>
    </row>
    <row r="155" spans="2:51" ht="12.75" x14ac:dyDescent="0.2">
      <c r="B155" s="19"/>
      <c r="C155" s="66"/>
      <c r="D155" s="66"/>
      <c r="E155" s="65"/>
      <c r="F155" s="67"/>
      <c r="G155" s="67"/>
      <c r="H155" s="67"/>
      <c r="I155" s="67"/>
      <c r="J155" s="67"/>
      <c r="K155" s="114"/>
    </row>
    <row r="156" spans="2:51" ht="12.75" x14ac:dyDescent="0.2">
      <c r="B156" s="1"/>
      <c r="C156" s="68"/>
      <c r="D156" s="68"/>
      <c r="E156" s="69"/>
      <c r="K156" s="114"/>
    </row>
    <row r="157" spans="2:51" ht="12.75" x14ac:dyDescent="0.2">
      <c r="C157" s="68"/>
      <c r="D157" s="68"/>
      <c r="E157" s="69"/>
      <c r="K157" s="114"/>
    </row>
    <row r="158" spans="2:51" ht="12.75" x14ac:dyDescent="0.2">
      <c r="C158" s="68"/>
      <c r="D158" s="68"/>
      <c r="E158" s="69"/>
    </row>
    <row r="159" spans="2:51" ht="12.75" x14ac:dyDescent="0.2">
      <c r="C159" s="68"/>
      <c r="D159" s="68"/>
      <c r="E159" s="69"/>
    </row>
    <row r="160" spans="2:51" ht="12.75" x14ac:dyDescent="0.2">
      <c r="C160" s="68"/>
      <c r="D160" s="68"/>
      <c r="E160" s="69"/>
    </row>
    <row r="161" spans="3:5" ht="12.75" x14ac:dyDescent="0.2">
      <c r="C161" s="68"/>
      <c r="D161" s="68"/>
      <c r="E161" s="69"/>
    </row>
    <row r="162" spans="3:5" ht="12.75" x14ac:dyDescent="0.2">
      <c r="C162" s="68"/>
      <c r="D162" s="68"/>
      <c r="E162" s="69"/>
    </row>
    <row r="163" spans="3:5" ht="12.75" x14ac:dyDescent="0.2">
      <c r="C163" s="68"/>
      <c r="D163" s="68"/>
      <c r="E163" s="69"/>
    </row>
    <row r="164" spans="3:5" ht="12.75" x14ac:dyDescent="0.2">
      <c r="C164" s="68"/>
      <c r="D164" s="68"/>
      <c r="E164" s="69"/>
    </row>
    <row r="165" spans="3:5" ht="12.75" x14ac:dyDescent="0.2">
      <c r="C165" s="68"/>
    </row>
    <row r="166" spans="3:5" ht="12.75" x14ac:dyDescent="0.2">
      <c r="C166" s="68"/>
    </row>
    <row r="167" spans="3:5" ht="12.75" x14ac:dyDescent="0.2">
      <c r="C167" s="68"/>
    </row>
    <row r="168" spans="3:5" ht="12.75" x14ac:dyDescent="0.2">
      <c r="C168" s="68"/>
    </row>
    <row r="169" spans="3:5" ht="12.75" x14ac:dyDescent="0.2">
      <c r="C169" s="68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Luisa Esteves</cp:lastModifiedBy>
  <cp:lastPrinted>2019-11-12T09:56:13Z</cp:lastPrinted>
  <dcterms:created xsi:type="dcterms:W3CDTF">1998-06-29T10:58:41Z</dcterms:created>
  <dcterms:modified xsi:type="dcterms:W3CDTF">2023-01-30T16:56:11Z</dcterms:modified>
</cp:coreProperties>
</file>