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defaultThemeVersion="124226"/>
  <mc:AlternateContent xmlns:mc="http://schemas.openxmlformats.org/markup-compatibility/2006">
    <mc:Choice Requires="x15">
      <x15ac:absPath xmlns:x15ac="http://schemas.microsoft.com/office/spreadsheetml/2010/11/ac" url="\\netfiles-lsb\areas\lsb\DRLVT_ANUARIOS\AR2021\10_Destaque\"/>
    </mc:Choice>
  </mc:AlternateContent>
  <xr:revisionPtr revIDLastSave="0" documentId="13_ncr:1_{BEB0E11A-7F02-4019-8DDE-5033DA782CEB}" xr6:coauthVersionLast="47" xr6:coauthVersionMax="47" xr10:uidLastSave="{00000000-0000-0000-0000-000000000000}"/>
  <bookViews>
    <workbookView xWindow="-120" yWindow="-120" windowWidth="29040" windowHeight="15840" tabRatio="957" xr2:uid="{00000000-000D-0000-FFFF-FFFF00000000}"/>
  </bookViews>
  <sheets>
    <sheet name="Índice" sheetId="1" r:id="rId1"/>
    <sheet name="Figura 1" sheetId="20" r:id="rId2"/>
    <sheet name="Figura 2" sheetId="6" r:id="rId3"/>
    <sheet name="Figura 3" sheetId="55" r:id="rId4"/>
    <sheet name="Figura 4" sheetId="69" r:id="rId5"/>
    <sheet name="Figura 5" sheetId="78" r:id="rId6"/>
    <sheet name="Figura 6" sheetId="83" r:id="rId7"/>
    <sheet name="Figura 7" sheetId="71" r:id="rId8"/>
    <sheet name="Figura 8" sheetId="72" r:id="rId9"/>
    <sheet name="Figura 9" sheetId="73" r:id="rId10"/>
    <sheet name="Figura 10" sheetId="79" r:id="rId11"/>
    <sheet name="Figura 11" sheetId="14" r:id="rId12"/>
    <sheet name="Figura 12" sheetId="23" r:id="rId13"/>
    <sheet name="Figura 13" sheetId="57" r:id="rId14"/>
    <sheet name="Figura 14" sheetId="22" r:id="rId15"/>
    <sheet name="Figura 15" sheetId="80" r:id="rId16"/>
    <sheet name="Figura 16" sheetId="81" r:id="rId17"/>
    <sheet name="Figura 17" sheetId="74" r:id="rId18"/>
    <sheet name="Figura 18" sheetId="75" r:id="rId19"/>
    <sheet name="Figura 19" sheetId="76" r:id="rId20"/>
    <sheet name="Figura 20" sheetId="82" r:id="rId21"/>
    <sheet name="Dados 1 e 3" sheetId="84" r:id="rId22"/>
    <sheet name="Dados 2 e 4" sheetId="91" r:id="rId23"/>
    <sheet name="Dados 5" sheetId="93" r:id="rId24"/>
    <sheet name="Dados 6 7 8 e 9" sheetId="85" r:id="rId25"/>
    <sheet name="Dados 10" sheetId="86" r:id="rId26"/>
    <sheet name="Dados 11" sheetId="90" r:id="rId27"/>
    <sheet name="Dados 12 15 e 16" sheetId="88" r:id="rId28"/>
    <sheet name="Dados 13 e 14" sheetId="89" r:id="rId29"/>
    <sheet name="Dados 17 18 19 e 20" sheetId="77" r:id="rId30"/>
  </sheets>
  <externalReferences>
    <externalReference r:id="rId31"/>
    <externalReference r:id="rId32"/>
  </externalReferences>
  <definedNames>
    <definedName name="\a">#N/A</definedName>
    <definedName name="__Ind10" localSheetId="29">#REF!</definedName>
    <definedName name="__Ind10" localSheetId="11">#REF!</definedName>
    <definedName name="__Ind10" localSheetId="13">#REF!</definedName>
    <definedName name="__Ind10" localSheetId="17">#REF!</definedName>
    <definedName name="__Ind10" localSheetId="18">#REF!</definedName>
    <definedName name="__Ind10" localSheetId="19">#REF!</definedName>
    <definedName name="__Ind10" localSheetId="3">#REF!</definedName>
    <definedName name="__Ind10" localSheetId="4">#REF!</definedName>
    <definedName name="__Ind10" localSheetId="7">#REF!</definedName>
    <definedName name="__Ind10" localSheetId="8">#REF!</definedName>
    <definedName name="__Ind10" localSheetId="9">#REF!</definedName>
    <definedName name="__Ind10">#REF!</definedName>
    <definedName name="__Ind11" localSheetId="29">#REF!</definedName>
    <definedName name="__Ind11" localSheetId="11">#REF!</definedName>
    <definedName name="__Ind11" localSheetId="13">#REF!</definedName>
    <definedName name="__Ind11" localSheetId="17">#REF!</definedName>
    <definedName name="__Ind11" localSheetId="18">#REF!</definedName>
    <definedName name="__Ind11" localSheetId="19">#REF!</definedName>
    <definedName name="__Ind11" localSheetId="3">#REF!</definedName>
    <definedName name="__Ind11" localSheetId="4">#REF!</definedName>
    <definedName name="__Ind11" localSheetId="7">#REF!</definedName>
    <definedName name="__Ind11" localSheetId="8">#REF!</definedName>
    <definedName name="__Ind11" localSheetId="9">#REF!</definedName>
    <definedName name="__Ind11">#REF!</definedName>
    <definedName name="__Ind12" localSheetId="29">#REF!</definedName>
    <definedName name="__Ind12" localSheetId="11">#REF!</definedName>
    <definedName name="__Ind12" localSheetId="13">#REF!</definedName>
    <definedName name="__Ind12" localSheetId="17">#REF!</definedName>
    <definedName name="__Ind12" localSheetId="18">#REF!</definedName>
    <definedName name="__Ind12" localSheetId="19">#REF!</definedName>
    <definedName name="__Ind12" localSheetId="3">#REF!</definedName>
    <definedName name="__Ind12" localSheetId="4">#REF!</definedName>
    <definedName name="__Ind12" localSheetId="7">#REF!</definedName>
    <definedName name="__Ind12" localSheetId="8">#REF!</definedName>
    <definedName name="__Ind12" localSheetId="9">#REF!</definedName>
    <definedName name="__Ind12">#REF!</definedName>
    <definedName name="__Ind13" localSheetId="29">#REF!</definedName>
    <definedName name="__Ind13" localSheetId="11">#REF!</definedName>
    <definedName name="__Ind13" localSheetId="13">#REF!</definedName>
    <definedName name="__Ind13" localSheetId="17">#REF!</definedName>
    <definedName name="__Ind13" localSheetId="18">#REF!</definedName>
    <definedName name="__Ind13" localSheetId="19">#REF!</definedName>
    <definedName name="__Ind13" localSheetId="3">#REF!</definedName>
    <definedName name="__Ind13" localSheetId="4">#REF!</definedName>
    <definedName name="__Ind13" localSheetId="7">#REF!</definedName>
    <definedName name="__Ind13" localSheetId="8">#REF!</definedName>
    <definedName name="__Ind13" localSheetId="9">#REF!</definedName>
    <definedName name="__Ind13">#REF!</definedName>
    <definedName name="__Ind14" localSheetId="29">#REF!</definedName>
    <definedName name="__Ind14" localSheetId="11">#REF!</definedName>
    <definedName name="__Ind14" localSheetId="13">#REF!</definedName>
    <definedName name="__Ind14" localSheetId="17">#REF!</definedName>
    <definedName name="__Ind14" localSheetId="18">#REF!</definedName>
    <definedName name="__Ind14" localSheetId="19">#REF!</definedName>
    <definedName name="__Ind14" localSheetId="3">#REF!</definedName>
    <definedName name="__Ind14" localSheetId="4">#REF!</definedName>
    <definedName name="__Ind14" localSheetId="7">#REF!</definedName>
    <definedName name="__Ind14" localSheetId="8">#REF!</definedName>
    <definedName name="__Ind14" localSheetId="9">#REF!</definedName>
    <definedName name="__Ind14">#REF!</definedName>
    <definedName name="__Ind15" localSheetId="29">#REF!</definedName>
    <definedName name="__Ind15" localSheetId="11">#REF!</definedName>
    <definedName name="__Ind15" localSheetId="13">#REF!</definedName>
    <definedName name="__Ind15" localSheetId="17">#REF!</definedName>
    <definedName name="__Ind15" localSheetId="18">#REF!</definedName>
    <definedName name="__Ind15" localSheetId="19">#REF!</definedName>
    <definedName name="__Ind15" localSheetId="3">#REF!</definedName>
    <definedName name="__Ind15" localSheetId="4">#REF!</definedName>
    <definedName name="__Ind15" localSheetId="7">#REF!</definedName>
    <definedName name="__Ind15" localSheetId="8">#REF!</definedName>
    <definedName name="__Ind15" localSheetId="9">#REF!</definedName>
    <definedName name="__Ind15">#REF!</definedName>
    <definedName name="__Ind16" localSheetId="29">#REF!</definedName>
    <definedName name="__Ind16" localSheetId="11">#REF!</definedName>
    <definedName name="__Ind16" localSheetId="13">#REF!</definedName>
    <definedName name="__Ind16" localSheetId="17">#REF!</definedName>
    <definedName name="__Ind16" localSheetId="18">#REF!</definedName>
    <definedName name="__Ind16" localSheetId="19">#REF!</definedName>
    <definedName name="__Ind16" localSheetId="3">#REF!</definedName>
    <definedName name="__Ind16" localSheetId="4">#REF!</definedName>
    <definedName name="__Ind16" localSheetId="7">#REF!</definedName>
    <definedName name="__Ind16" localSheetId="8">#REF!</definedName>
    <definedName name="__Ind16" localSheetId="9">#REF!</definedName>
    <definedName name="__Ind16">#REF!</definedName>
    <definedName name="__Ind17" localSheetId="29">#REF!</definedName>
    <definedName name="__Ind17" localSheetId="11">#REF!</definedName>
    <definedName name="__Ind17" localSheetId="13">#REF!</definedName>
    <definedName name="__Ind17" localSheetId="17">#REF!</definedName>
    <definedName name="__Ind17" localSheetId="18">#REF!</definedName>
    <definedName name="__Ind17" localSheetId="19">#REF!</definedName>
    <definedName name="__Ind17" localSheetId="3">#REF!</definedName>
    <definedName name="__Ind17" localSheetId="4">#REF!</definedName>
    <definedName name="__Ind17" localSheetId="7">#REF!</definedName>
    <definedName name="__Ind17" localSheetId="8">#REF!</definedName>
    <definedName name="__Ind17" localSheetId="9">#REF!</definedName>
    <definedName name="__Ind17">#REF!</definedName>
    <definedName name="__Ind18" localSheetId="29">#REF!</definedName>
    <definedName name="__Ind18" localSheetId="11">#REF!</definedName>
    <definedName name="__Ind18" localSheetId="13">#REF!</definedName>
    <definedName name="__Ind18" localSheetId="17">#REF!</definedName>
    <definedName name="__Ind18" localSheetId="18">#REF!</definedName>
    <definedName name="__Ind18" localSheetId="19">#REF!</definedName>
    <definedName name="__Ind18" localSheetId="3">#REF!</definedName>
    <definedName name="__Ind18" localSheetId="4">#REF!</definedName>
    <definedName name="__Ind18" localSheetId="7">#REF!</definedName>
    <definedName name="__Ind18" localSheetId="8">#REF!</definedName>
    <definedName name="__Ind18" localSheetId="9">#REF!</definedName>
    <definedName name="__Ind18">#REF!</definedName>
    <definedName name="__Ind19" localSheetId="29">#REF!</definedName>
    <definedName name="__Ind19" localSheetId="11">#REF!</definedName>
    <definedName name="__Ind19" localSheetId="13">#REF!</definedName>
    <definedName name="__Ind19" localSheetId="17">#REF!</definedName>
    <definedName name="__Ind19" localSheetId="18">#REF!</definedName>
    <definedName name="__Ind19" localSheetId="19">#REF!</definedName>
    <definedName name="__Ind19" localSheetId="3">#REF!</definedName>
    <definedName name="__Ind19" localSheetId="4">#REF!</definedName>
    <definedName name="__Ind19" localSheetId="7">#REF!</definedName>
    <definedName name="__Ind19" localSheetId="8">#REF!</definedName>
    <definedName name="__Ind19" localSheetId="9">#REF!</definedName>
    <definedName name="__Ind19">#REF!</definedName>
    <definedName name="__Ind2" localSheetId="29">#REF!</definedName>
    <definedName name="__Ind2" localSheetId="11">#REF!</definedName>
    <definedName name="__Ind2" localSheetId="13">#REF!</definedName>
    <definedName name="__Ind2" localSheetId="17">#REF!</definedName>
    <definedName name="__Ind2" localSheetId="18">#REF!</definedName>
    <definedName name="__Ind2" localSheetId="19">#REF!</definedName>
    <definedName name="__Ind2" localSheetId="3">#REF!</definedName>
    <definedName name="__Ind2" localSheetId="4">#REF!</definedName>
    <definedName name="__Ind2" localSheetId="7">#REF!</definedName>
    <definedName name="__Ind2" localSheetId="8">#REF!</definedName>
    <definedName name="__Ind2" localSheetId="9">#REF!</definedName>
    <definedName name="__Ind2">#REF!</definedName>
    <definedName name="__Ind20" localSheetId="29">#REF!</definedName>
    <definedName name="__Ind20" localSheetId="11">#REF!</definedName>
    <definedName name="__Ind20" localSheetId="13">#REF!</definedName>
    <definedName name="__Ind20" localSheetId="17">#REF!</definedName>
    <definedName name="__Ind20" localSheetId="18">#REF!</definedName>
    <definedName name="__Ind20" localSheetId="19">#REF!</definedName>
    <definedName name="__Ind20" localSheetId="3">#REF!</definedName>
    <definedName name="__Ind20" localSheetId="4">#REF!</definedName>
    <definedName name="__Ind20" localSheetId="7">#REF!</definedName>
    <definedName name="__Ind20" localSheetId="8">#REF!</definedName>
    <definedName name="__Ind20" localSheetId="9">#REF!</definedName>
    <definedName name="__Ind20">#REF!</definedName>
    <definedName name="__Ind21" localSheetId="29">#REF!</definedName>
    <definedName name="__Ind21" localSheetId="11">#REF!</definedName>
    <definedName name="__Ind21" localSheetId="13">#REF!</definedName>
    <definedName name="__Ind21" localSheetId="17">#REF!</definedName>
    <definedName name="__Ind21" localSheetId="18">#REF!</definedName>
    <definedName name="__Ind21" localSheetId="19">#REF!</definedName>
    <definedName name="__Ind21" localSheetId="3">#REF!</definedName>
    <definedName name="__Ind21" localSheetId="4">#REF!</definedName>
    <definedName name="__Ind21" localSheetId="7">#REF!</definedName>
    <definedName name="__Ind21" localSheetId="8">#REF!</definedName>
    <definedName name="__Ind21" localSheetId="9">#REF!</definedName>
    <definedName name="__Ind21">#REF!</definedName>
    <definedName name="__Ind3" localSheetId="29">#REF!</definedName>
    <definedName name="__Ind3" localSheetId="11">#REF!</definedName>
    <definedName name="__Ind3" localSheetId="13">#REF!</definedName>
    <definedName name="__Ind3" localSheetId="17">#REF!</definedName>
    <definedName name="__Ind3" localSheetId="18">#REF!</definedName>
    <definedName name="__Ind3" localSheetId="19">#REF!</definedName>
    <definedName name="__Ind3" localSheetId="3">#REF!</definedName>
    <definedName name="__Ind3" localSheetId="4">#REF!</definedName>
    <definedName name="__Ind3" localSheetId="7">#REF!</definedName>
    <definedName name="__Ind3" localSheetId="8">#REF!</definedName>
    <definedName name="__Ind3" localSheetId="9">#REF!</definedName>
    <definedName name="__Ind3">#REF!</definedName>
    <definedName name="__Ind4" localSheetId="29">#REF!</definedName>
    <definedName name="__Ind4" localSheetId="11">#REF!</definedName>
    <definedName name="__Ind4" localSheetId="13">#REF!</definedName>
    <definedName name="__Ind4" localSheetId="17">#REF!</definedName>
    <definedName name="__Ind4" localSheetId="18">#REF!</definedName>
    <definedName name="__Ind4" localSheetId="19">#REF!</definedName>
    <definedName name="__Ind4" localSheetId="3">#REF!</definedName>
    <definedName name="__Ind4" localSheetId="4">#REF!</definedName>
    <definedName name="__Ind4" localSheetId="7">#REF!</definedName>
    <definedName name="__Ind4" localSheetId="8">#REF!</definedName>
    <definedName name="__Ind4" localSheetId="9">#REF!</definedName>
    <definedName name="__Ind4">#REF!</definedName>
    <definedName name="__Ind5" localSheetId="29">#REF!</definedName>
    <definedName name="__Ind5" localSheetId="11">#REF!</definedName>
    <definedName name="__Ind5" localSheetId="13">#REF!</definedName>
    <definedName name="__Ind5" localSheetId="17">#REF!</definedName>
    <definedName name="__Ind5" localSheetId="18">#REF!</definedName>
    <definedName name="__Ind5" localSheetId="19">#REF!</definedName>
    <definedName name="__Ind5" localSheetId="3">#REF!</definedName>
    <definedName name="__Ind5" localSheetId="4">#REF!</definedName>
    <definedName name="__Ind5" localSheetId="7">#REF!</definedName>
    <definedName name="__Ind5" localSheetId="8">#REF!</definedName>
    <definedName name="__Ind5" localSheetId="9">#REF!</definedName>
    <definedName name="__Ind5">#REF!</definedName>
    <definedName name="__Ind6" localSheetId="29">#REF!</definedName>
    <definedName name="__Ind6" localSheetId="11">#REF!</definedName>
    <definedName name="__Ind6" localSheetId="13">#REF!</definedName>
    <definedName name="__Ind6" localSheetId="17">#REF!</definedName>
    <definedName name="__Ind6" localSheetId="18">#REF!</definedName>
    <definedName name="__Ind6" localSheetId="19">#REF!</definedName>
    <definedName name="__Ind6" localSheetId="3">#REF!</definedName>
    <definedName name="__Ind6" localSheetId="4">#REF!</definedName>
    <definedName name="__Ind6" localSheetId="7">#REF!</definedName>
    <definedName name="__Ind6" localSheetId="8">#REF!</definedName>
    <definedName name="__Ind6" localSheetId="9">#REF!</definedName>
    <definedName name="__Ind6">#REF!</definedName>
    <definedName name="__Ind7" localSheetId="29">#REF!</definedName>
    <definedName name="__Ind7" localSheetId="11">#REF!</definedName>
    <definedName name="__Ind7" localSheetId="13">#REF!</definedName>
    <definedName name="__Ind7" localSheetId="17">#REF!</definedName>
    <definedName name="__Ind7" localSheetId="18">#REF!</definedName>
    <definedName name="__Ind7" localSheetId="19">#REF!</definedName>
    <definedName name="__Ind7" localSheetId="3">#REF!</definedName>
    <definedName name="__Ind7" localSheetId="4">#REF!</definedName>
    <definedName name="__Ind7" localSheetId="7">#REF!</definedName>
    <definedName name="__Ind7" localSheetId="8">#REF!</definedName>
    <definedName name="__Ind7" localSheetId="9">#REF!</definedName>
    <definedName name="__Ind7">#REF!</definedName>
    <definedName name="__Ind8" localSheetId="29">#REF!</definedName>
    <definedName name="__Ind8" localSheetId="11">#REF!</definedName>
    <definedName name="__Ind8" localSheetId="13">#REF!</definedName>
    <definedName name="__Ind8" localSheetId="17">#REF!</definedName>
    <definedName name="__Ind8" localSheetId="18">#REF!</definedName>
    <definedName name="__Ind8" localSheetId="19">#REF!</definedName>
    <definedName name="__Ind8" localSheetId="3">#REF!</definedName>
    <definedName name="__Ind8" localSheetId="4">#REF!</definedName>
    <definedName name="__Ind8" localSheetId="7">#REF!</definedName>
    <definedName name="__Ind8" localSheetId="8">#REF!</definedName>
    <definedName name="__Ind8" localSheetId="9">#REF!</definedName>
    <definedName name="__Ind8">#REF!</definedName>
    <definedName name="__Ind9" localSheetId="29">#REF!</definedName>
    <definedName name="__Ind9" localSheetId="11">#REF!</definedName>
    <definedName name="__Ind9" localSheetId="13">#REF!</definedName>
    <definedName name="__Ind9" localSheetId="17">#REF!</definedName>
    <definedName name="__Ind9" localSheetId="18">#REF!</definedName>
    <definedName name="__Ind9" localSheetId="19">#REF!</definedName>
    <definedName name="__Ind9" localSheetId="3">#REF!</definedName>
    <definedName name="__Ind9" localSheetId="4">#REF!</definedName>
    <definedName name="__Ind9" localSheetId="7">#REF!</definedName>
    <definedName name="__Ind9" localSheetId="8">#REF!</definedName>
    <definedName name="__Ind9" localSheetId="9">#REF!</definedName>
    <definedName name="__Ind9">#REF!</definedName>
    <definedName name="_xlnm._FilterDatabase" localSheetId="21" hidden="1">'Dados 1 e 3'!$A$6:$L$20</definedName>
    <definedName name="_Ind1" localSheetId="29">#REF!</definedName>
    <definedName name="_Ind1" localSheetId="11">#REF!</definedName>
    <definedName name="_Ind1" localSheetId="13">#REF!</definedName>
    <definedName name="_Ind1" localSheetId="17">#REF!</definedName>
    <definedName name="_Ind1" localSheetId="18">#REF!</definedName>
    <definedName name="_Ind1" localSheetId="19">#REF!</definedName>
    <definedName name="_Ind1" localSheetId="3">#REF!</definedName>
    <definedName name="_Ind1" localSheetId="4">#REF!</definedName>
    <definedName name="_Ind1" localSheetId="7">#REF!</definedName>
    <definedName name="_Ind1" localSheetId="8">#REF!</definedName>
    <definedName name="_Ind1" localSheetId="9">#REF!</definedName>
    <definedName name="_Ind1">#REF!</definedName>
    <definedName name="_Ind10" localSheetId="29">#REF!</definedName>
    <definedName name="_Ind10" localSheetId="11">#REF!</definedName>
    <definedName name="_Ind10" localSheetId="13">#REF!</definedName>
    <definedName name="_Ind10" localSheetId="17">#REF!</definedName>
    <definedName name="_Ind10" localSheetId="18">#REF!</definedName>
    <definedName name="_Ind10" localSheetId="19">#REF!</definedName>
    <definedName name="_Ind10" localSheetId="3">#REF!</definedName>
    <definedName name="_Ind10" localSheetId="4">#REF!</definedName>
    <definedName name="_Ind10" localSheetId="7">#REF!</definedName>
    <definedName name="_Ind10" localSheetId="8">#REF!</definedName>
    <definedName name="_Ind10" localSheetId="9">#REF!</definedName>
    <definedName name="_Ind10">#REF!</definedName>
    <definedName name="_Ind11" localSheetId="29">#REF!</definedName>
    <definedName name="_Ind11" localSheetId="11">#REF!</definedName>
    <definedName name="_Ind11" localSheetId="13">#REF!</definedName>
    <definedName name="_Ind11" localSheetId="17">#REF!</definedName>
    <definedName name="_Ind11" localSheetId="18">#REF!</definedName>
    <definedName name="_Ind11" localSheetId="19">#REF!</definedName>
    <definedName name="_Ind11" localSheetId="3">#REF!</definedName>
    <definedName name="_Ind11" localSheetId="4">#REF!</definedName>
    <definedName name="_Ind11" localSheetId="7">#REF!</definedName>
    <definedName name="_Ind11" localSheetId="8">#REF!</definedName>
    <definedName name="_Ind11" localSheetId="9">#REF!</definedName>
    <definedName name="_Ind11">#REF!</definedName>
    <definedName name="_Ind12" localSheetId="29">#REF!</definedName>
    <definedName name="_Ind12" localSheetId="11">#REF!</definedName>
    <definedName name="_Ind12" localSheetId="13">#REF!</definedName>
    <definedName name="_Ind12" localSheetId="17">#REF!</definedName>
    <definedName name="_Ind12" localSheetId="18">#REF!</definedName>
    <definedName name="_Ind12" localSheetId="19">#REF!</definedName>
    <definedName name="_Ind12" localSheetId="3">#REF!</definedName>
    <definedName name="_Ind12" localSheetId="4">#REF!</definedName>
    <definedName name="_Ind12" localSheetId="7">#REF!</definedName>
    <definedName name="_Ind12" localSheetId="8">#REF!</definedName>
    <definedName name="_Ind12" localSheetId="9">#REF!</definedName>
    <definedName name="_Ind12">#REF!</definedName>
    <definedName name="_Ind13" localSheetId="29">#REF!</definedName>
    <definedName name="_Ind13" localSheetId="11">#REF!</definedName>
    <definedName name="_Ind13" localSheetId="13">#REF!</definedName>
    <definedName name="_Ind13" localSheetId="17">#REF!</definedName>
    <definedName name="_Ind13" localSheetId="18">#REF!</definedName>
    <definedName name="_Ind13" localSheetId="19">#REF!</definedName>
    <definedName name="_Ind13" localSheetId="3">#REF!</definedName>
    <definedName name="_Ind13" localSheetId="4">#REF!</definedName>
    <definedName name="_Ind13" localSheetId="7">#REF!</definedName>
    <definedName name="_Ind13" localSheetId="8">#REF!</definedName>
    <definedName name="_Ind13" localSheetId="9">#REF!</definedName>
    <definedName name="_Ind13">#REF!</definedName>
    <definedName name="_Ind14" localSheetId="29">#REF!</definedName>
    <definedName name="_Ind14" localSheetId="11">#REF!</definedName>
    <definedName name="_Ind14" localSheetId="13">#REF!</definedName>
    <definedName name="_Ind14" localSheetId="17">#REF!</definedName>
    <definedName name="_Ind14" localSheetId="18">#REF!</definedName>
    <definedName name="_Ind14" localSheetId="19">#REF!</definedName>
    <definedName name="_Ind14" localSheetId="3">#REF!</definedName>
    <definedName name="_Ind14" localSheetId="4">#REF!</definedName>
    <definedName name="_Ind14" localSheetId="7">#REF!</definedName>
    <definedName name="_Ind14" localSheetId="8">#REF!</definedName>
    <definedName name="_Ind14" localSheetId="9">#REF!</definedName>
    <definedName name="_Ind14">#REF!</definedName>
    <definedName name="_Ind15" localSheetId="29">#REF!</definedName>
    <definedName name="_Ind15" localSheetId="11">#REF!</definedName>
    <definedName name="_Ind15" localSheetId="13">#REF!</definedName>
    <definedName name="_Ind15" localSheetId="17">#REF!</definedName>
    <definedName name="_Ind15" localSheetId="18">#REF!</definedName>
    <definedName name="_Ind15" localSheetId="19">#REF!</definedName>
    <definedName name="_Ind15" localSheetId="3">#REF!</definedName>
    <definedName name="_Ind15" localSheetId="4">#REF!</definedName>
    <definedName name="_Ind15" localSheetId="7">#REF!</definedName>
    <definedName name="_Ind15" localSheetId="8">#REF!</definedName>
    <definedName name="_Ind15" localSheetId="9">#REF!</definedName>
    <definedName name="_Ind15">#REF!</definedName>
    <definedName name="_Ind16" localSheetId="29">#REF!</definedName>
    <definedName name="_Ind16" localSheetId="11">#REF!</definedName>
    <definedName name="_Ind16" localSheetId="13">#REF!</definedName>
    <definedName name="_Ind16" localSheetId="17">#REF!</definedName>
    <definedName name="_Ind16" localSheetId="18">#REF!</definedName>
    <definedName name="_Ind16" localSheetId="19">#REF!</definedName>
    <definedName name="_Ind16" localSheetId="3">#REF!</definedName>
    <definedName name="_Ind16" localSheetId="4">#REF!</definedName>
    <definedName name="_Ind16" localSheetId="7">#REF!</definedName>
    <definedName name="_Ind16" localSheetId="8">#REF!</definedName>
    <definedName name="_Ind16" localSheetId="9">#REF!</definedName>
    <definedName name="_Ind16">#REF!</definedName>
    <definedName name="_Ind17" localSheetId="29">#REF!</definedName>
    <definedName name="_Ind17" localSheetId="11">#REF!</definedName>
    <definedName name="_Ind17" localSheetId="13">#REF!</definedName>
    <definedName name="_Ind17" localSheetId="17">#REF!</definedName>
    <definedName name="_Ind17" localSheetId="18">#REF!</definedName>
    <definedName name="_Ind17" localSheetId="19">#REF!</definedName>
    <definedName name="_Ind17" localSheetId="3">#REF!</definedName>
    <definedName name="_Ind17" localSheetId="4">#REF!</definedName>
    <definedName name="_Ind17" localSheetId="7">#REF!</definedName>
    <definedName name="_Ind17" localSheetId="8">#REF!</definedName>
    <definedName name="_Ind17" localSheetId="9">#REF!</definedName>
    <definedName name="_Ind17">#REF!</definedName>
    <definedName name="_Ind18" localSheetId="29">#REF!</definedName>
    <definedName name="_Ind18" localSheetId="11">#REF!</definedName>
    <definedName name="_Ind18" localSheetId="13">#REF!</definedName>
    <definedName name="_Ind18" localSheetId="17">#REF!</definedName>
    <definedName name="_Ind18" localSheetId="18">#REF!</definedName>
    <definedName name="_Ind18" localSheetId="19">#REF!</definedName>
    <definedName name="_Ind18" localSheetId="3">#REF!</definedName>
    <definedName name="_Ind18" localSheetId="4">#REF!</definedName>
    <definedName name="_Ind18" localSheetId="7">#REF!</definedName>
    <definedName name="_Ind18" localSheetId="8">#REF!</definedName>
    <definedName name="_Ind18" localSheetId="9">#REF!</definedName>
    <definedName name="_Ind18">#REF!</definedName>
    <definedName name="_Ind19" localSheetId="29">#REF!</definedName>
    <definedName name="_Ind19" localSheetId="11">#REF!</definedName>
    <definedName name="_Ind19" localSheetId="13">#REF!</definedName>
    <definedName name="_Ind19" localSheetId="17">#REF!</definedName>
    <definedName name="_Ind19" localSheetId="18">#REF!</definedName>
    <definedName name="_Ind19" localSheetId="19">#REF!</definedName>
    <definedName name="_Ind19" localSheetId="3">#REF!</definedName>
    <definedName name="_Ind19" localSheetId="4">#REF!</definedName>
    <definedName name="_Ind19" localSheetId="7">#REF!</definedName>
    <definedName name="_Ind19" localSheetId="8">#REF!</definedName>
    <definedName name="_Ind19" localSheetId="9">#REF!</definedName>
    <definedName name="_Ind19">#REF!</definedName>
    <definedName name="_Ind2" localSheetId="29">#REF!</definedName>
    <definedName name="_Ind2" localSheetId="11">#REF!</definedName>
    <definedName name="_Ind2" localSheetId="13">#REF!</definedName>
    <definedName name="_Ind2" localSheetId="17">#REF!</definedName>
    <definedName name="_Ind2" localSheetId="18">#REF!</definedName>
    <definedName name="_Ind2" localSheetId="19">#REF!</definedName>
    <definedName name="_Ind2" localSheetId="3">#REF!</definedName>
    <definedName name="_Ind2" localSheetId="4">#REF!</definedName>
    <definedName name="_Ind2" localSheetId="7">#REF!</definedName>
    <definedName name="_Ind2" localSheetId="8">#REF!</definedName>
    <definedName name="_Ind2" localSheetId="9">#REF!</definedName>
    <definedName name="_Ind2">#REF!</definedName>
    <definedName name="_Ind20" localSheetId="29">#REF!</definedName>
    <definedName name="_Ind20" localSheetId="11">#REF!</definedName>
    <definedName name="_Ind20" localSheetId="13">#REF!</definedName>
    <definedName name="_Ind20" localSheetId="17">#REF!</definedName>
    <definedName name="_Ind20" localSheetId="18">#REF!</definedName>
    <definedName name="_Ind20" localSheetId="19">#REF!</definedName>
    <definedName name="_Ind20" localSheetId="3">#REF!</definedName>
    <definedName name="_Ind20" localSheetId="4">#REF!</definedName>
    <definedName name="_Ind20" localSheetId="7">#REF!</definedName>
    <definedName name="_Ind20" localSheetId="8">#REF!</definedName>
    <definedName name="_Ind20" localSheetId="9">#REF!</definedName>
    <definedName name="_Ind20">#REF!</definedName>
    <definedName name="_Ind21" localSheetId="29">#REF!</definedName>
    <definedName name="_Ind21" localSheetId="11">#REF!</definedName>
    <definedName name="_Ind21" localSheetId="13">#REF!</definedName>
    <definedName name="_Ind21" localSheetId="17">#REF!</definedName>
    <definedName name="_Ind21" localSheetId="18">#REF!</definedName>
    <definedName name="_Ind21" localSheetId="19">#REF!</definedName>
    <definedName name="_Ind21" localSheetId="3">#REF!</definedName>
    <definedName name="_Ind21" localSheetId="4">#REF!</definedName>
    <definedName name="_Ind21" localSheetId="7">#REF!</definedName>
    <definedName name="_Ind21" localSheetId="8">#REF!</definedName>
    <definedName name="_Ind21" localSheetId="9">#REF!</definedName>
    <definedName name="_Ind21">#REF!</definedName>
    <definedName name="_Ind3" localSheetId="29">#REF!</definedName>
    <definedName name="_Ind3" localSheetId="11">#REF!</definedName>
    <definedName name="_Ind3" localSheetId="13">#REF!</definedName>
    <definedName name="_Ind3" localSheetId="17">#REF!</definedName>
    <definedName name="_Ind3" localSheetId="18">#REF!</definedName>
    <definedName name="_Ind3" localSheetId="19">#REF!</definedName>
    <definedName name="_Ind3" localSheetId="3">#REF!</definedName>
    <definedName name="_Ind3" localSheetId="4">#REF!</definedName>
    <definedName name="_Ind3" localSheetId="7">#REF!</definedName>
    <definedName name="_Ind3" localSheetId="8">#REF!</definedName>
    <definedName name="_Ind3" localSheetId="9">#REF!</definedName>
    <definedName name="_Ind3">#REF!</definedName>
    <definedName name="_Ind4" localSheetId="29">#REF!</definedName>
    <definedName name="_Ind4" localSheetId="11">#REF!</definedName>
    <definedName name="_Ind4" localSheetId="13">#REF!</definedName>
    <definedName name="_Ind4" localSheetId="17">#REF!</definedName>
    <definedName name="_Ind4" localSheetId="18">#REF!</definedName>
    <definedName name="_Ind4" localSheetId="19">#REF!</definedName>
    <definedName name="_Ind4" localSheetId="3">#REF!</definedName>
    <definedName name="_Ind4" localSheetId="4">#REF!</definedName>
    <definedName name="_Ind4" localSheetId="7">#REF!</definedName>
    <definedName name="_Ind4" localSheetId="8">#REF!</definedName>
    <definedName name="_Ind4" localSheetId="9">#REF!</definedName>
    <definedName name="_Ind4">#REF!</definedName>
    <definedName name="_Ind5" localSheetId="29">#REF!</definedName>
    <definedName name="_Ind5" localSheetId="11">#REF!</definedName>
    <definedName name="_Ind5" localSheetId="13">#REF!</definedName>
    <definedName name="_Ind5" localSheetId="17">#REF!</definedName>
    <definedName name="_Ind5" localSheetId="18">#REF!</definedName>
    <definedName name="_Ind5" localSheetId="19">#REF!</definedName>
    <definedName name="_Ind5" localSheetId="3">#REF!</definedName>
    <definedName name="_Ind5" localSheetId="4">#REF!</definedName>
    <definedName name="_Ind5" localSheetId="7">#REF!</definedName>
    <definedName name="_Ind5" localSheetId="8">#REF!</definedName>
    <definedName name="_Ind5" localSheetId="9">#REF!</definedName>
    <definedName name="_Ind5">#REF!</definedName>
    <definedName name="_Ind6" localSheetId="29">#REF!</definedName>
    <definedName name="_Ind6" localSheetId="11">#REF!</definedName>
    <definedName name="_Ind6" localSheetId="13">#REF!</definedName>
    <definedName name="_Ind6" localSheetId="17">#REF!</definedName>
    <definedName name="_Ind6" localSheetId="18">#REF!</definedName>
    <definedName name="_Ind6" localSheetId="19">#REF!</definedName>
    <definedName name="_Ind6" localSheetId="3">#REF!</definedName>
    <definedName name="_Ind6" localSheetId="4">#REF!</definedName>
    <definedName name="_Ind6" localSheetId="7">#REF!</definedName>
    <definedName name="_Ind6" localSheetId="8">#REF!</definedName>
    <definedName name="_Ind6" localSheetId="9">#REF!</definedName>
    <definedName name="_Ind6">#REF!</definedName>
    <definedName name="_Ind7" localSheetId="29">#REF!</definedName>
    <definedName name="_Ind7" localSheetId="11">#REF!</definedName>
    <definedName name="_Ind7" localSheetId="13">#REF!</definedName>
    <definedName name="_Ind7" localSheetId="17">#REF!</definedName>
    <definedName name="_Ind7" localSheetId="18">#REF!</definedName>
    <definedName name="_Ind7" localSheetId="19">#REF!</definedName>
    <definedName name="_Ind7" localSheetId="3">#REF!</definedName>
    <definedName name="_Ind7" localSheetId="4">#REF!</definedName>
    <definedName name="_Ind7" localSheetId="7">#REF!</definedName>
    <definedName name="_Ind7" localSheetId="8">#REF!</definedName>
    <definedName name="_Ind7" localSheetId="9">#REF!</definedName>
    <definedName name="_Ind7">#REF!</definedName>
    <definedName name="_Ind8" localSheetId="29">#REF!</definedName>
    <definedName name="_Ind8" localSheetId="11">#REF!</definedName>
    <definedName name="_Ind8" localSheetId="13">#REF!</definedName>
    <definedName name="_Ind8" localSheetId="17">#REF!</definedName>
    <definedName name="_Ind8" localSheetId="18">#REF!</definedName>
    <definedName name="_Ind8" localSheetId="19">#REF!</definedName>
    <definedName name="_Ind8" localSheetId="3">#REF!</definedName>
    <definedName name="_Ind8" localSheetId="4">#REF!</definedName>
    <definedName name="_Ind8" localSheetId="7">#REF!</definedName>
    <definedName name="_Ind8" localSheetId="8">#REF!</definedName>
    <definedName name="_Ind8" localSheetId="9">#REF!</definedName>
    <definedName name="_Ind8">#REF!</definedName>
    <definedName name="_Ind9" localSheetId="29">#REF!</definedName>
    <definedName name="_Ind9" localSheetId="11">#REF!</definedName>
    <definedName name="_Ind9" localSheetId="13">#REF!</definedName>
    <definedName name="_Ind9" localSheetId="17">#REF!</definedName>
    <definedName name="_Ind9" localSheetId="18">#REF!</definedName>
    <definedName name="_Ind9" localSheetId="19">#REF!</definedName>
    <definedName name="_Ind9" localSheetId="3">#REF!</definedName>
    <definedName name="_Ind9" localSheetId="4">#REF!</definedName>
    <definedName name="_Ind9" localSheetId="7">#REF!</definedName>
    <definedName name="_Ind9" localSheetId="8">#REF!</definedName>
    <definedName name="_Ind9" localSheetId="9">#REF!</definedName>
    <definedName name="_Ind9">#REF!</definedName>
    <definedName name="a" localSheetId="29">#REF!</definedName>
    <definedName name="a" localSheetId="13">#REF!</definedName>
    <definedName name="a" localSheetId="17">#REF!</definedName>
    <definedName name="a" localSheetId="18">#REF!</definedName>
    <definedName name="a" localSheetId="19">#REF!</definedName>
    <definedName name="a" localSheetId="3">#REF!</definedName>
    <definedName name="a" localSheetId="4">#REF!</definedName>
    <definedName name="a" localSheetId="7">#REF!</definedName>
    <definedName name="a" localSheetId="8">#REF!</definedName>
    <definedName name="a" localSheetId="9">#REF!</definedName>
    <definedName name="a">#REF!</definedName>
    <definedName name="Anuário99CNH" localSheetId="29">#REF!</definedName>
    <definedName name="Anuário99CNH" localSheetId="13">#REF!</definedName>
    <definedName name="Anuário99CNH" localSheetId="17">#REF!</definedName>
    <definedName name="Anuário99CNH" localSheetId="18">#REF!</definedName>
    <definedName name="Anuário99CNH" localSheetId="19">#REF!</definedName>
    <definedName name="Anuário99CNH" localSheetId="3">#REF!</definedName>
    <definedName name="Anuário99CNH" localSheetId="4">#REF!</definedName>
    <definedName name="Anuário99CNH" localSheetId="7">#REF!</definedName>
    <definedName name="Anuário99CNH" localSheetId="8">#REF!</definedName>
    <definedName name="Anuário99CNH" localSheetId="9">#REF!</definedName>
    <definedName name="Anuário99CNH">#REF!</definedName>
    <definedName name="APUR" localSheetId="29">#REF!</definedName>
    <definedName name="APUR" localSheetId="13">#REF!</definedName>
    <definedName name="APUR" localSheetId="17">#REF!</definedName>
    <definedName name="APUR" localSheetId="18">#REF!</definedName>
    <definedName name="APUR" localSheetId="19">#REF!</definedName>
    <definedName name="APUR" localSheetId="3">#REF!</definedName>
    <definedName name="APUR" localSheetId="4">#REF!</definedName>
    <definedName name="APUR" localSheetId="7">#REF!</definedName>
    <definedName name="APUR" localSheetId="8">#REF!</definedName>
    <definedName name="APUR" localSheetId="9">#REF!</definedName>
    <definedName name="APUR">#REF!</definedName>
    <definedName name="APUR_12" localSheetId="29">#REF!</definedName>
    <definedName name="APUR_12" localSheetId="13">#REF!</definedName>
    <definedName name="APUR_12" localSheetId="17">#REF!</definedName>
    <definedName name="APUR_12" localSheetId="18">#REF!</definedName>
    <definedName name="APUR_12" localSheetId="19">#REF!</definedName>
    <definedName name="APUR_12" localSheetId="3">#REF!</definedName>
    <definedName name="APUR_12" localSheetId="4">#REF!</definedName>
    <definedName name="APUR_12" localSheetId="7">#REF!</definedName>
    <definedName name="APUR_12" localSheetId="8">#REF!</definedName>
    <definedName name="APUR_12" localSheetId="9">#REF!</definedName>
    <definedName name="APUR_12">#REF!</definedName>
    <definedName name="APUR_17A" localSheetId="29">#REF!</definedName>
    <definedName name="APUR_17A" localSheetId="13">#REF!</definedName>
    <definedName name="APUR_17A" localSheetId="17">#REF!</definedName>
    <definedName name="APUR_17A" localSheetId="18">#REF!</definedName>
    <definedName name="APUR_17A" localSheetId="19">#REF!</definedName>
    <definedName name="APUR_17A" localSheetId="3">#REF!</definedName>
    <definedName name="APUR_17A" localSheetId="4">#REF!</definedName>
    <definedName name="APUR_17A" localSheetId="7">#REF!</definedName>
    <definedName name="APUR_17A" localSheetId="8">#REF!</definedName>
    <definedName name="APUR_17A" localSheetId="9">#REF!</definedName>
    <definedName name="APUR_17A">#REF!</definedName>
    <definedName name="APUR_17B" localSheetId="29">#REF!</definedName>
    <definedName name="APUR_17B" localSheetId="13">#REF!</definedName>
    <definedName name="APUR_17B" localSheetId="17">#REF!</definedName>
    <definedName name="APUR_17B" localSheetId="18">#REF!</definedName>
    <definedName name="APUR_17B" localSheetId="19">#REF!</definedName>
    <definedName name="APUR_17B" localSheetId="3">#REF!</definedName>
    <definedName name="APUR_17B" localSheetId="4">#REF!</definedName>
    <definedName name="APUR_17B" localSheetId="7">#REF!</definedName>
    <definedName name="APUR_17B" localSheetId="8">#REF!</definedName>
    <definedName name="APUR_17B" localSheetId="9">#REF!</definedName>
    <definedName name="APUR_17B">#REF!</definedName>
    <definedName name="APUR_2" localSheetId="29">#REF!</definedName>
    <definedName name="APUR_2" localSheetId="13">#REF!</definedName>
    <definedName name="APUR_2" localSheetId="17">#REF!</definedName>
    <definedName name="APUR_2" localSheetId="18">#REF!</definedName>
    <definedName name="APUR_2" localSheetId="19">#REF!</definedName>
    <definedName name="APUR_2" localSheetId="3">#REF!</definedName>
    <definedName name="APUR_2" localSheetId="4">#REF!</definedName>
    <definedName name="APUR_2" localSheetId="7">#REF!</definedName>
    <definedName name="APUR_2" localSheetId="8">#REF!</definedName>
    <definedName name="APUR_2" localSheetId="9">#REF!</definedName>
    <definedName name="APUR_2">#REF!</definedName>
    <definedName name="APUR_3" localSheetId="29">#REF!</definedName>
    <definedName name="APUR_3" localSheetId="13">#REF!</definedName>
    <definedName name="APUR_3" localSheetId="17">#REF!</definedName>
    <definedName name="APUR_3" localSheetId="18">#REF!</definedName>
    <definedName name="APUR_3" localSheetId="19">#REF!</definedName>
    <definedName name="APUR_3" localSheetId="3">#REF!</definedName>
    <definedName name="APUR_3" localSheetId="4">#REF!</definedName>
    <definedName name="APUR_3" localSheetId="7">#REF!</definedName>
    <definedName name="APUR_3" localSheetId="8">#REF!</definedName>
    <definedName name="APUR_3" localSheetId="9">#REF!</definedName>
    <definedName name="APUR_3">#REF!</definedName>
    <definedName name="APUR2" localSheetId="29">#REF!</definedName>
    <definedName name="APUR2" localSheetId="13">#REF!</definedName>
    <definedName name="APUR2" localSheetId="17">#REF!</definedName>
    <definedName name="APUR2" localSheetId="18">#REF!</definedName>
    <definedName name="APUR2" localSheetId="19">#REF!</definedName>
    <definedName name="APUR2" localSheetId="3">#REF!</definedName>
    <definedName name="APUR2" localSheetId="4">#REF!</definedName>
    <definedName name="APUR2" localSheetId="7">#REF!</definedName>
    <definedName name="APUR2" localSheetId="8">#REF!</definedName>
    <definedName name="APUR2" localSheetId="9">#REF!</definedName>
    <definedName name="APUR2">#REF!</definedName>
    <definedName name="b" localSheetId="29">#REF!</definedName>
    <definedName name="b" localSheetId="13">#REF!</definedName>
    <definedName name="b" localSheetId="17">#REF!</definedName>
    <definedName name="b" localSheetId="18">#REF!</definedName>
    <definedName name="b" localSheetId="19">#REF!</definedName>
    <definedName name="b" localSheetId="3">#REF!</definedName>
    <definedName name="b" localSheetId="4">#REF!</definedName>
    <definedName name="b" localSheetId="7">#REF!</definedName>
    <definedName name="b" localSheetId="8">#REF!</definedName>
    <definedName name="b" localSheetId="9">#REF!</definedName>
    <definedName name="b">#REF!</definedName>
    <definedName name="bb" localSheetId="29">#REF!</definedName>
    <definedName name="bb" localSheetId="13">#REF!</definedName>
    <definedName name="bb" localSheetId="17">#REF!</definedName>
    <definedName name="bb" localSheetId="18">#REF!</definedName>
    <definedName name="bb" localSheetId="19">#REF!</definedName>
    <definedName name="bb" localSheetId="3">#REF!</definedName>
    <definedName name="bb" localSheetId="4">#REF!</definedName>
    <definedName name="bb" localSheetId="7">#REF!</definedName>
    <definedName name="bb" localSheetId="8">#REF!</definedName>
    <definedName name="bb" localSheetId="9">#REF!</definedName>
    <definedName name="bb">#REF!</definedName>
    <definedName name="CGCE_1_N_VALOR_OP" localSheetId="29">#REF!</definedName>
    <definedName name="CGCE_1_N_VALOR_OP" localSheetId="13">#REF!</definedName>
    <definedName name="CGCE_1_N_VALOR_OP" localSheetId="17">#REF!</definedName>
    <definedName name="CGCE_1_N_VALOR_OP" localSheetId="18">#REF!</definedName>
    <definedName name="CGCE_1_N_VALOR_OP" localSheetId="19">#REF!</definedName>
    <definedName name="CGCE_1_N_VALOR_OP" localSheetId="3">#REF!</definedName>
    <definedName name="CGCE_1_N_VALOR_OP" localSheetId="4">#REF!</definedName>
    <definedName name="CGCE_1_N_VALOR_OP" localSheetId="7">#REF!</definedName>
    <definedName name="CGCE_1_N_VALOR_OP" localSheetId="8">#REF!</definedName>
    <definedName name="CGCE_1_N_VALOR_OP" localSheetId="9">#REF!</definedName>
    <definedName name="CGCE_1_N_VALOR_OP">#REF!</definedName>
    <definedName name="CGCE_1_N_VALOR_OPR" localSheetId="29">#REF!</definedName>
    <definedName name="CGCE_1_N_VALOR_OPR" localSheetId="13">#REF!</definedName>
    <definedName name="CGCE_1_N_VALOR_OPR" localSheetId="17">#REF!</definedName>
    <definedName name="CGCE_1_N_VALOR_OPR" localSheetId="18">#REF!</definedName>
    <definedName name="CGCE_1_N_VALOR_OPR" localSheetId="19">#REF!</definedName>
    <definedName name="CGCE_1_N_VALOR_OPR" localSheetId="3">#REF!</definedName>
    <definedName name="CGCE_1_N_VALOR_OPR" localSheetId="4">#REF!</definedName>
    <definedName name="CGCE_1_N_VALOR_OPR" localSheetId="7">#REF!</definedName>
    <definedName name="CGCE_1_N_VALOR_OPR" localSheetId="8">#REF!</definedName>
    <definedName name="CGCE_1_N_VALOR_OPR" localSheetId="9">#REF!</definedName>
    <definedName name="CGCE_1_N_VALOR_OPR">#REF!</definedName>
    <definedName name="D1_04_FINAL_IntTur_16" localSheetId="29">[1]D1_04_FINAL_IntTur_16!#REF!</definedName>
    <definedName name="D1_04_FINAL_IntTur_16" localSheetId="13">[1]D1_04_FINAL_IntTur_16!#REF!</definedName>
    <definedName name="D1_04_FINAL_IntTur_16" localSheetId="17">[1]D1_04_FINAL_IntTur_16!#REF!</definedName>
    <definedName name="D1_04_FINAL_IntTur_16" localSheetId="18">[1]D1_04_FINAL_IntTur_16!#REF!</definedName>
    <definedName name="D1_04_FINAL_IntTur_16" localSheetId="19">[1]D1_04_FINAL_IntTur_16!#REF!</definedName>
    <definedName name="D1_04_FINAL_IntTur_16" localSheetId="3">[1]D1_04_FINAL_IntTur_16!#REF!</definedName>
    <definedName name="D1_04_FINAL_IntTur_16" localSheetId="4">[1]D1_04_FINAL_IntTur_16!#REF!</definedName>
    <definedName name="D1_04_FINAL_IntTur_16" localSheetId="7">[1]D1_04_FINAL_IntTur_16!#REF!</definedName>
    <definedName name="D1_04_FINAL_IntTur_16" localSheetId="8">[1]D1_04_FINAL_IntTur_16!#REF!</definedName>
    <definedName name="D1_04_FINAL_IntTur_16" localSheetId="9">[1]D1_04_FINAL_IntTur_16!#REF!</definedName>
    <definedName name="D1_04_FINAL_IntTur_16">[1]D1_04_FINAL_IntTur_16!#REF!</definedName>
    <definedName name="D1_04_FINAL_Pdormidas_jul_set_16" localSheetId="29">[1]D1_04_FINAL_Pdormidas_jul_set_1!#REF!</definedName>
    <definedName name="D1_04_FINAL_Pdormidas_jul_set_16" localSheetId="13">[1]D1_04_FINAL_Pdormidas_jul_set_1!#REF!</definedName>
    <definedName name="D1_04_FINAL_Pdormidas_jul_set_16" localSheetId="17">[1]D1_04_FINAL_Pdormidas_jul_set_1!#REF!</definedName>
    <definedName name="D1_04_FINAL_Pdormidas_jul_set_16" localSheetId="18">[1]D1_04_FINAL_Pdormidas_jul_set_1!#REF!</definedName>
    <definedName name="D1_04_FINAL_Pdormidas_jul_set_16" localSheetId="19">[1]D1_04_FINAL_Pdormidas_jul_set_1!#REF!</definedName>
    <definedName name="D1_04_FINAL_Pdormidas_jul_set_16" localSheetId="3">[1]D1_04_FINAL_Pdormidas_jul_set_1!#REF!</definedName>
    <definedName name="D1_04_FINAL_Pdormidas_jul_set_16" localSheetId="4">[1]D1_04_FINAL_Pdormidas_jul_set_1!#REF!</definedName>
    <definedName name="D1_04_FINAL_Pdormidas_jul_set_16" localSheetId="7">[1]D1_04_FINAL_Pdormidas_jul_set_1!#REF!</definedName>
    <definedName name="D1_04_FINAL_Pdormidas_jul_set_16" localSheetId="8">[1]D1_04_FINAL_Pdormidas_jul_set_1!#REF!</definedName>
    <definedName name="D1_04_FINAL_Pdormidas_jul_set_16" localSheetId="9">[1]D1_04_FINAL_Pdormidas_jul_set_1!#REF!</definedName>
    <definedName name="D1_04_FINAL_Pdormidas_jul_set_16">[1]D1_04_FINAL_Pdormidas_jul_set_1!#REF!</definedName>
    <definedName name="D1_04_FINAL_Phospedesestrang_1116" localSheetId="29">[1]D1_04_FINAL_Phospedesestrang_11!#REF!</definedName>
    <definedName name="D1_04_FINAL_Phospedesestrang_1116" localSheetId="13">[1]D1_04_FINAL_Phospedesestrang_11!#REF!</definedName>
    <definedName name="D1_04_FINAL_Phospedesestrang_1116" localSheetId="17">[1]D1_04_FINAL_Phospedesestrang_11!#REF!</definedName>
    <definedName name="D1_04_FINAL_Phospedesestrang_1116" localSheetId="18">[1]D1_04_FINAL_Phospedesestrang_11!#REF!</definedName>
    <definedName name="D1_04_FINAL_Phospedesestrang_1116" localSheetId="19">[1]D1_04_FINAL_Phospedesestrang_11!#REF!</definedName>
    <definedName name="D1_04_FINAL_Phospedesestrang_1116" localSheetId="3">[1]D1_04_FINAL_Phospedesestrang_11!#REF!</definedName>
    <definedName name="D1_04_FINAL_Phospedesestrang_1116" localSheetId="4">[1]D1_04_FINAL_Phospedesestrang_11!#REF!</definedName>
    <definedName name="D1_04_FINAL_Phospedesestrang_1116" localSheetId="7">[1]D1_04_FINAL_Phospedesestrang_11!#REF!</definedName>
    <definedName name="D1_04_FINAL_Phospedesestrang_1116" localSheetId="8">[1]D1_04_FINAL_Phospedesestrang_11!#REF!</definedName>
    <definedName name="D1_04_FINAL_Phospedesestrang_1116" localSheetId="9">[1]D1_04_FINAL_Phospedesestrang_11!#REF!</definedName>
    <definedName name="D1_04_FINAL_Phospedesestrang_1116">[1]D1_04_FINAL_Phospedesestrang_11!#REF!</definedName>
    <definedName name="D1_04_FINAL_supconstnov_1116" localSheetId="29">#REF!</definedName>
    <definedName name="D1_04_FINAL_supconstnov_1116" localSheetId="13">#REF!</definedName>
    <definedName name="D1_04_FINAL_supconstnov_1116" localSheetId="17">#REF!</definedName>
    <definedName name="D1_04_FINAL_supconstnov_1116" localSheetId="18">#REF!</definedName>
    <definedName name="D1_04_FINAL_supconstnov_1116" localSheetId="19">#REF!</definedName>
    <definedName name="D1_04_FINAL_supconstnov_1116" localSheetId="3">#REF!</definedName>
    <definedName name="D1_04_FINAL_supconstnov_1116" localSheetId="4">#REF!</definedName>
    <definedName name="D1_04_FINAL_supconstnov_1116" localSheetId="7">#REF!</definedName>
    <definedName name="D1_04_FINAL_supconstnov_1116" localSheetId="8">#REF!</definedName>
    <definedName name="D1_04_FINAL_supconstnov_1116" localSheetId="9">#REF!</definedName>
    <definedName name="D1_04_FINAL_supconstnov_1116">#REF!</definedName>
    <definedName name="D1_04_FINAL_supobjreab_1116" localSheetId="29">#REF!</definedName>
    <definedName name="D1_04_FINAL_supobjreab_1116" localSheetId="13">#REF!</definedName>
    <definedName name="D1_04_FINAL_supobjreab_1116" localSheetId="17">#REF!</definedName>
    <definedName name="D1_04_FINAL_supobjreab_1116" localSheetId="18">#REF!</definedName>
    <definedName name="D1_04_FINAL_supobjreab_1116" localSheetId="19">#REF!</definedName>
    <definedName name="D1_04_FINAL_supobjreab_1116" localSheetId="3">#REF!</definedName>
    <definedName name="D1_04_FINAL_supobjreab_1116" localSheetId="4">#REF!</definedName>
    <definedName name="D1_04_FINAL_supobjreab_1116" localSheetId="7">#REF!</definedName>
    <definedName name="D1_04_FINAL_supobjreab_1116" localSheetId="8">#REF!</definedName>
    <definedName name="D1_04_FINAL_supobjreab_1116" localSheetId="9">#REF!</definedName>
    <definedName name="D1_04_FINAL_supobjreab_1116">#REF!</definedName>
    <definedName name="_xlnm.Database" localSheetId="29">#REF!</definedName>
    <definedName name="_xlnm.Database" localSheetId="13">#REF!</definedName>
    <definedName name="_xlnm.Database" localSheetId="17">#REF!</definedName>
    <definedName name="_xlnm.Database" localSheetId="18">#REF!</definedName>
    <definedName name="_xlnm.Database" localSheetId="19">#REF!</definedName>
    <definedName name="_xlnm.Database" localSheetId="3">#REF!</definedName>
    <definedName name="_xlnm.Database" localSheetId="4">#REF!</definedName>
    <definedName name="_xlnm.Database" localSheetId="7">#REF!</definedName>
    <definedName name="_xlnm.Database" localSheetId="8">#REF!</definedName>
    <definedName name="_xlnm.Database" localSheetId="9">#REF!</definedName>
    <definedName name="_xlnm.Database">#REF!</definedName>
    <definedName name="DD" localSheetId="29">#REF!</definedName>
    <definedName name="DD" localSheetId="13">#REF!</definedName>
    <definedName name="DD" localSheetId="17">#REF!</definedName>
    <definedName name="DD" localSheetId="18">#REF!</definedName>
    <definedName name="DD" localSheetId="19">#REF!</definedName>
    <definedName name="DD" localSheetId="3">#REF!</definedName>
    <definedName name="DD" localSheetId="4">#REF!</definedName>
    <definedName name="DD" localSheetId="7">#REF!</definedName>
    <definedName name="DD" localSheetId="8">#REF!</definedName>
    <definedName name="DD" localSheetId="9">#REF!</definedName>
    <definedName name="DD">#REF!</definedName>
    <definedName name="FINAL" localSheetId="29">#REF!</definedName>
    <definedName name="FINAL" localSheetId="11">#REF!</definedName>
    <definedName name="FINAL" localSheetId="13">#REF!</definedName>
    <definedName name="FINAL" localSheetId="17">#REF!</definedName>
    <definedName name="FINAL" localSheetId="18">#REF!</definedName>
    <definedName name="FINAL" localSheetId="19">#REF!</definedName>
    <definedName name="FINAL" localSheetId="3">#REF!</definedName>
    <definedName name="FINAL" localSheetId="4">#REF!</definedName>
    <definedName name="FINAL" localSheetId="7">#REF!</definedName>
    <definedName name="FINAL" localSheetId="8">#REF!</definedName>
    <definedName name="FINAL" localSheetId="9">#REF!</definedName>
    <definedName name="FINAL">#REF!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ND7_ESTAB10_NUTS3_A" localSheetId="29">#REF!</definedName>
    <definedName name="IND7_ESTAB10_NUTS3_A" localSheetId="11">#REF!</definedName>
    <definedName name="IND7_ESTAB10_NUTS3_A" localSheetId="13">#REF!</definedName>
    <definedName name="IND7_ESTAB10_NUTS3_A" localSheetId="17">#REF!</definedName>
    <definedName name="IND7_ESTAB10_NUTS3_A" localSheetId="18">#REF!</definedName>
    <definedName name="IND7_ESTAB10_NUTS3_A" localSheetId="19">#REF!</definedName>
    <definedName name="IND7_ESTAB10_NUTS3_A" localSheetId="3">#REF!</definedName>
    <definedName name="IND7_ESTAB10_NUTS3_A" localSheetId="4">#REF!</definedName>
    <definedName name="IND7_ESTAB10_NUTS3_A" localSheetId="7">#REF!</definedName>
    <definedName name="IND7_ESTAB10_NUTS3_A" localSheetId="8">#REF!</definedName>
    <definedName name="IND7_ESTAB10_NUTS3_A" localSheetId="9">#REF!</definedName>
    <definedName name="IND7_ESTAB10_NUTS3_A">#REF!</definedName>
    <definedName name="IND7_ESTAB10_NUTS3_B" localSheetId="29">#REF!</definedName>
    <definedName name="IND7_ESTAB10_NUTS3_B" localSheetId="11">#REF!</definedName>
    <definedName name="IND7_ESTAB10_NUTS3_B" localSheetId="13">#REF!</definedName>
    <definedName name="IND7_ESTAB10_NUTS3_B" localSheetId="17">#REF!</definedName>
    <definedName name="IND7_ESTAB10_NUTS3_B" localSheetId="18">#REF!</definedName>
    <definedName name="IND7_ESTAB10_NUTS3_B" localSheetId="19">#REF!</definedName>
    <definedName name="IND7_ESTAB10_NUTS3_B" localSheetId="3">#REF!</definedName>
    <definedName name="IND7_ESTAB10_NUTS3_B" localSheetId="4">#REF!</definedName>
    <definedName name="IND7_ESTAB10_NUTS3_B" localSheetId="7">#REF!</definedName>
    <definedName name="IND7_ESTAB10_NUTS3_B" localSheetId="8">#REF!</definedName>
    <definedName name="IND7_ESTAB10_NUTS3_B" localSheetId="9">#REF!</definedName>
    <definedName name="IND7_ESTAB10_NUTS3_B">#REF!</definedName>
    <definedName name="IND7_MONO" localSheetId="29">#REF!</definedName>
    <definedName name="IND7_MONO" localSheetId="11">#REF!</definedName>
    <definedName name="IND7_MONO" localSheetId="13">#REF!</definedName>
    <definedName name="IND7_MONO" localSheetId="17">#REF!</definedName>
    <definedName name="IND7_MONO" localSheetId="18">#REF!</definedName>
    <definedName name="IND7_MONO" localSheetId="19">#REF!</definedName>
    <definedName name="IND7_MONO" localSheetId="3">#REF!</definedName>
    <definedName name="IND7_MONO" localSheetId="4">#REF!</definedName>
    <definedName name="IND7_MONO" localSheetId="7">#REF!</definedName>
    <definedName name="IND7_MONO" localSheetId="8">#REF!</definedName>
    <definedName name="IND7_MONO" localSheetId="9">#REF!</definedName>
    <definedName name="IND7_MONO">#REF!</definedName>
    <definedName name="IND7_PUB" localSheetId="29">#REF!</definedName>
    <definedName name="IND7_PUB" localSheetId="11">#REF!</definedName>
    <definedName name="IND7_PUB" localSheetId="13">#REF!</definedName>
    <definedName name="IND7_PUB" localSheetId="17">#REF!</definedName>
    <definedName name="IND7_PUB" localSheetId="18">#REF!</definedName>
    <definedName name="IND7_PUB" localSheetId="19">#REF!</definedName>
    <definedName name="IND7_PUB" localSheetId="3">#REF!</definedName>
    <definedName name="IND7_PUB" localSheetId="4">#REF!</definedName>
    <definedName name="IND7_PUB" localSheetId="7">#REF!</definedName>
    <definedName name="IND7_PUB" localSheetId="8">#REF!</definedName>
    <definedName name="IND7_PUB" localSheetId="9">#REF!</definedName>
    <definedName name="IND7_PUB">#REF!</definedName>
    <definedName name="indicadores" localSheetId="29">#REF!</definedName>
    <definedName name="indicadores" localSheetId="13">#REF!</definedName>
    <definedName name="indicadores" localSheetId="17">#REF!</definedName>
    <definedName name="indicadores" localSheetId="18">#REF!</definedName>
    <definedName name="indicadores" localSheetId="19">#REF!</definedName>
    <definedName name="indicadores" localSheetId="3">#REF!</definedName>
    <definedName name="indicadores" localSheetId="4">#REF!</definedName>
    <definedName name="indicadores" localSheetId="7">#REF!</definedName>
    <definedName name="indicadores" localSheetId="8">#REF!</definedName>
    <definedName name="indicadores" localSheetId="9">#REF!</definedName>
    <definedName name="indicadores">#REF!</definedName>
    <definedName name="indicadores1" localSheetId="29">#REF!</definedName>
    <definedName name="indicadores1" localSheetId="13">#REF!</definedName>
    <definedName name="indicadores1" localSheetId="17">#REF!</definedName>
    <definedName name="indicadores1" localSheetId="18">#REF!</definedName>
    <definedName name="indicadores1" localSheetId="19">#REF!</definedName>
    <definedName name="indicadores1" localSheetId="3">#REF!</definedName>
    <definedName name="indicadores1" localSheetId="4">#REF!</definedName>
    <definedName name="indicadores1" localSheetId="7">#REF!</definedName>
    <definedName name="indicadores1" localSheetId="8">#REF!</definedName>
    <definedName name="indicadores1" localSheetId="9">#REF!</definedName>
    <definedName name="indicadores1">#REF!</definedName>
    <definedName name="IPHH_2013_2016_Freguesia" localSheetId="29">#REF!</definedName>
    <definedName name="IPHH_2013_2016_Freguesia" localSheetId="13">#REF!</definedName>
    <definedName name="IPHH_2013_2016_Freguesia" localSheetId="17">#REF!</definedName>
    <definedName name="IPHH_2013_2016_Freguesia" localSheetId="18">#REF!</definedName>
    <definedName name="IPHH_2013_2016_Freguesia" localSheetId="19">#REF!</definedName>
    <definedName name="IPHH_2013_2016_Freguesia" localSheetId="3">#REF!</definedName>
    <definedName name="IPHH_2013_2016_Freguesia" localSheetId="4">#REF!</definedName>
    <definedName name="IPHH_2013_2016_Freguesia" localSheetId="7">#REF!</definedName>
    <definedName name="IPHH_2013_2016_Freguesia" localSheetId="8">#REF!</definedName>
    <definedName name="IPHH_2013_2016_Freguesia" localSheetId="9">#REF!</definedName>
    <definedName name="IPHH_2013_2016_Freguesia">#REF!</definedName>
    <definedName name="NUTS98" localSheetId="29">#REF!</definedName>
    <definedName name="NUTS98" localSheetId="13">#REF!</definedName>
    <definedName name="NUTS98" localSheetId="17">#REF!</definedName>
    <definedName name="NUTS98" localSheetId="18">#REF!</definedName>
    <definedName name="NUTS98" localSheetId="19">#REF!</definedName>
    <definedName name="NUTS98" localSheetId="3">#REF!</definedName>
    <definedName name="NUTS98" localSheetId="4">#REF!</definedName>
    <definedName name="NUTS98" localSheetId="7">#REF!</definedName>
    <definedName name="NUTS98" localSheetId="8">#REF!</definedName>
    <definedName name="NUTS98" localSheetId="9">#REF!</definedName>
    <definedName name="NUTS98">#REF!</definedName>
    <definedName name="of" localSheetId="29">#REF!</definedName>
    <definedName name="of" localSheetId="13">#REF!</definedName>
    <definedName name="of" localSheetId="17">#REF!</definedName>
    <definedName name="of" localSheetId="18">#REF!</definedName>
    <definedName name="of" localSheetId="19">#REF!</definedName>
    <definedName name="of" localSheetId="3">#REF!</definedName>
    <definedName name="of" localSheetId="4">#REF!</definedName>
    <definedName name="of" localSheetId="7">#REF!</definedName>
    <definedName name="of" localSheetId="8">#REF!</definedName>
    <definedName name="of" localSheetId="9">#REF!</definedName>
    <definedName name="of">#REF!</definedName>
    <definedName name="_xlnm.Print_Area" localSheetId="29">'Dados 17 18 19 e 20'!#REF!</definedName>
    <definedName name="_xlnm.Print_Area" localSheetId="13">#REF!</definedName>
    <definedName name="_xlnm.Print_Area" localSheetId="17">#REF!</definedName>
    <definedName name="_xlnm.Print_Area" localSheetId="18">#REF!</definedName>
    <definedName name="_xlnm.Print_Area" localSheetId="19">#REF!</definedName>
    <definedName name="_xlnm.Print_Area" localSheetId="3">#REF!</definedName>
    <definedName name="_xlnm.Print_Area" localSheetId="4">#REF!</definedName>
    <definedName name="_xlnm.Print_Area" localSheetId="7">#REF!</definedName>
    <definedName name="_xlnm.Print_Area" localSheetId="8">#REF!</definedName>
    <definedName name="_xlnm.Print_Area" localSheetId="9">#REF!</definedName>
    <definedName name="_xlnm.Print_Area">#REF!</definedName>
    <definedName name="q" localSheetId="29">#REF!</definedName>
    <definedName name="q" localSheetId="13">#REF!</definedName>
    <definedName name="q" localSheetId="17">#REF!</definedName>
    <definedName name="q" localSheetId="18">#REF!</definedName>
    <definedName name="q" localSheetId="19">#REF!</definedName>
    <definedName name="q" localSheetId="3">#REF!</definedName>
    <definedName name="q" localSheetId="4">#REF!</definedName>
    <definedName name="q" localSheetId="7">#REF!</definedName>
    <definedName name="q" localSheetId="8">#REF!</definedName>
    <definedName name="q" localSheetId="9">#REF!</definedName>
    <definedName name="q">#REF!</definedName>
    <definedName name="QDRANUARIO_I22" localSheetId="29">#REF!</definedName>
    <definedName name="QDRANUARIO_I22" localSheetId="13">#REF!</definedName>
    <definedName name="QDRANUARIO_I22" localSheetId="17">#REF!</definedName>
    <definedName name="QDRANUARIO_I22" localSheetId="18">#REF!</definedName>
    <definedName name="QDRANUARIO_I22" localSheetId="19">#REF!</definedName>
    <definedName name="QDRANUARIO_I22" localSheetId="3">#REF!</definedName>
    <definedName name="QDRANUARIO_I22" localSheetId="4">#REF!</definedName>
    <definedName name="QDRANUARIO_I22" localSheetId="7">#REF!</definedName>
    <definedName name="QDRANUARIO_I22" localSheetId="8">#REF!</definedName>
    <definedName name="QDRANUARIO_I22" localSheetId="9">#REF!</definedName>
    <definedName name="QDRANUARIO_I22">#REF!</definedName>
    <definedName name="QDRANUARIO_I23" localSheetId="29">#REF!</definedName>
    <definedName name="QDRANUARIO_I23" localSheetId="13">#REF!</definedName>
    <definedName name="QDRANUARIO_I23" localSheetId="17">#REF!</definedName>
    <definedName name="QDRANUARIO_I23" localSheetId="18">#REF!</definedName>
    <definedName name="QDRANUARIO_I23" localSheetId="19">#REF!</definedName>
    <definedName name="QDRANUARIO_I23" localSheetId="3">#REF!</definedName>
    <definedName name="QDRANUARIO_I23" localSheetId="4">#REF!</definedName>
    <definedName name="QDRANUARIO_I23" localSheetId="7">#REF!</definedName>
    <definedName name="QDRANUARIO_I23" localSheetId="8">#REF!</definedName>
    <definedName name="QDRANUARIO_I23" localSheetId="9">#REF!</definedName>
    <definedName name="QDRANUARIO_I23">#REF!</definedName>
    <definedName name="QP_QC_1999" localSheetId="29">#REF!</definedName>
    <definedName name="QP_QC_1999" localSheetId="13">#REF!</definedName>
    <definedName name="QP_QC_1999" localSheetId="17">#REF!</definedName>
    <definedName name="QP_QC_1999" localSheetId="18">#REF!</definedName>
    <definedName name="QP_QC_1999" localSheetId="19">#REF!</definedName>
    <definedName name="QP_QC_1999" localSheetId="3">#REF!</definedName>
    <definedName name="QP_QC_1999" localSheetId="4">#REF!</definedName>
    <definedName name="QP_QC_1999" localSheetId="7">#REF!</definedName>
    <definedName name="QP_QC_1999" localSheetId="8">#REF!</definedName>
    <definedName name="QP_QC_1999" localSheetId="9">#REF!</definedName>
    <definedName name="QP_QC_1999">#REF!</definedName>
    <definedName name="SPSS" localSheetId="29">#REF!</definedName>
    <definedName name="SPSS" localSheetId="13">#REF!</definedName>
    <definedName name="SPSS" localSheetId="17">#REF!</definedName>
    <definedName name="SPSS" localSheetId="18">#REF!</definedName>
    <definedName name="SPSS" localSheetId="19">#REF!</definedName>
    <definedName name="SPSS" localSheetId="3">#REF!</definedName>
    <definedName name="SPSS" localSheetId="4">#REF!</definedName>
    <definedName name="SPSS" localSheetId="7">#REF!</definedName>
    <definedName name="SPSS" localSheetId="8">#REF!</definedName>
    <definedName name="SPSS" localSheetId="9">#REF!</definedName>
    <definedName name="SPSS">#REF!</definedName>
    <definedName name="sss" localSheetId="29">#REF!</definedName>
    <definedName name="sss" localSheetId="13">#REF!</definedName>
    <definedName name="sss" localSheetId="17">#REF!</definedName>
    <definedName name="sss" localSheetId="18">#REF!</definedName>
    <definedName name="sss" localSheetId="19">#REF!</definedName>
    <definedName name="sss" localSheetId="3">#REF!</definedName>
    <definedName name="sss" localSheetId="4">#REF!</definedName>
    <definedName name="sss" localSheetId="7">#REF!</definedName>
    <definedName name="sss" localSheetId="8">#REF!</definedName>
    <definedName name="sss" localSheetId="9">#REF!</definedName>
    <definedName name="sss">#REF!</definedName>
    <definedName name="Titulo" localSheetId="29">#REF!</definedName>
    <definedName name="Titulo" localSheetId="13">#REF!</definedName>
    <definedName name="Titulo" localSheetId="17">#REF!</definedName>
    <definedName name="Titulo" localSheetId="18">#REF!</definedName>
    <definedName name="Titulo" localSheetId="19">#REF!</definedName>
    <definedName name="Titulo" localSheetId="3">#REF!</definedName>
    <definedName name="Titulo" localSheetId="4">#REF!</definedName>
    <definedName name="Titulo" localSheetId="7">#REF!</definedName>
    <definedName name="Titulo" localSheetId="8">#REF!</definedName>
    <definedName name="Titulo" localSheetId="9">#REF!</definedName>
    <definedName name="Titulo">#REF!</definedName>
    <definedName name="Todo" localSheetId="29">#REF!</definedName>
    <definedName name="Todo" localSheetId="13">#REF!</definedName>
    <definedName name="Todo" localSheetId="17">#REF!</definedName>
    <definedName name="Todo" localSheetId="18">#REF!</definedName>
    <definedName name="Todo" localSheetId="19">#REF!</definedName>
    <definedName name="Todo" localSheetId="3">#REF!</definedName>
    <definedName name="Todo" localSheetId="4">#REF!</definedName>
    <definedName name="Todo" localSheetId="7">#REF!</definedName>
    <definedName name="Todo" localSheetId="8">#REF!</definedName>
    <definedName name="Todo" localSheetId="9">#REF!</definedName>
    <definedName name="Todo">#REF!</definedName>
    <definedName name="TOT" localSheetId="29">#REF!</definedName>
    <definedName name="TOT" localSheetId="11">#REF!</definedName>
    <definedName name="TOT" localSheetId="13">#REF!</definedName>
    <definedName name="TOT" localSheetId="17">#REF!</definedName>
    <definedName name="TOT" localSheetId="18">#REF!</definedName>
    <definedName name="TOT" localSheetId="19">#REF!</definedName>
    <definedName name="TOT" localSheetId="3">#REF!</definedName>
    <definedName name="TOT" localSheetId="4">#REF!</definedName>
    <definedName name="TOT" localSheetId="7">#REF!</definedName>
    <definedName name="TOT" localSheetId="8">#REF!</definedName>
    <definedName name="TOT" localSheetId="9">#REF!</definedName>
    <definedName name="TOT">#REF!</definedName>
    <definedName name="TOTAL_PORTUGAL_CGCE" localSheetId="29">#REF!</definedName>
    <definedName name="TOTAL_PORTUGAL_CGCE" localSheetId="13">#REF!</definedName>
    <definedName name="TOTAL_PORTUGAL_CGCE" localSheetId="17">#REF!</definedName>
    <definedName name="TOTAL_PORTUGAL_CGCE" localSheetId="18">#REF!</definedName>
    <definedName name="TOTAL_PORTUGAL_CGCE" localSheetId="19">#REF!</definedName>
    <definedName name="TOTAL_PORTUGAL_CGCE" localSheetId="3">#REF!</definedName>
    <definedName name="TOTAL_PORTUGAL_CGCE" localSheetId="4">#REF!</definedName>
    <definedName name="TOTAL_PORTUGAL_CGCE" localSheetId="7">#REF!</definedName>
    <definedName name="TOTAL_PORTUGAL_CGCE" localSheetId="8">#REF!</definedName>
    <definedName name="TOTAL_PORTUGAL_CGCE" localSheetId="9">#REF!</definedName>
    <definedName name="TOTAL_PORTUGAL_CGCE">#REF!</definedName>
    <definedName name="TOTAL_PORTUGAL_SECCAO" localSheetId="29">#REF!</definedName>
    <definedName name="TOTAL_PORTUGAL_SECCAO" localSheetId="13">#REF!</definedName>
    <definedName name="TOTAL_PORTUGAL_SECCAO" localSheetId="17">#REF!</definedName>
    <definedName name="TOTAL_PORTUGAL_SECCAO" localSheetId="18">#REF!</definedName>
    <definedName name="TOTAL_PORTUGAL_SECCAO" localSheetId="19">#REF!</definedName>
    <definedName name="TOTAL_PORTUGAL_SECCAO" localSheetId="3">#REF!</definedName>
    <definedName name="TOTAL_PORTUGAL_SECCAO" localSheetId="4">#REF!</definedName>
    <definedName name="TOTAL_PORTUGAL_SECCAO" localSheetId="7">#REF!</definedName>
    <definedName name="TOTAL_PORTUGAL_SECCAO" localSheetId="8">#REF!</definedName>
    <definedName name="TOTAL_PORTUGAL_SECCAO" localSheetId="9">#REF!</definedName>
    <definedName name="TOTAL_PORTUGAL_SECCAO">#REF!</definedName>
    <definedName name="TOTX" localSheetId="29">[2]IND6!#REF!</definedName>
    <definedName name="TOTX" localSheetId="11">[2]IND6!#REF!</definedName>
    <definedName name="TOTX" localSheetId="13">[2]IND6!#REF!</definedName>
    <definedName name="TOTX" localSheetId="17">[2]IND6!#REF!</definedName>
    <definedName name="TOTX" localSheetId="18">[2]IND6!#REF!</definedName>
    <definedName name="TOTX" localSheetId="19">[2]IND6!#REF!</definedName>
    <definedName name="TOTX" localSheetId="3">[2]IND6!#REF!</definedName>
    <definedName name="TOTX" localSheetId="4">[2]IND6!#REF!</definedName>
    <definedName name="TOTX" localSheetId="7">[2]IND6!#REF!</definedName>
    <definedName name="TOTX" localSheetId="8">[2]IND6!#REF!</definedName>
    <definedName name="TOTX" localSheetId="9">[2]IND6!#REF!</definedName>
    <definedName name="TOTX">[2]IND6!#REF!</definedName>
    <definedName name="vvv" localSheetId="29">#REF!</definedName>
    <definedName name="vvv" localSheetId="13">#REF!</definedName>
    <definedName name="vvv" localSheetId="17">#REF!</definedName>
    <definedName name="vvv" localSheetId="18">#REF!</definedName>
    <definedName name="vvv" localSheetId="19">#REF!</definedName>
    <definedName name="vvv" localSheetId="3">#REF!</definedName>
    <definedName name="vvv" localSheetId="4">#REF!</definedName>
    <definedName name="vvv" localSheetId="7">#REF!</definedName>
    <definedName name="vvv" localSheetId="8">#REF!</definedName>
    <definedName name="vvv" localSheetId="9">#REF!</definedName>
    <definedName name="vvv">#REF!</definedName>
    <definedName name="x" localSheetId="29">#REF!</definedName>
    <definedName name="x" localSheetId="13">#REF!</definedName>
    <definedName name="x" localSheetId="17">#REF!</definedName>
    <definedName name="x" localSheetId="18">#REF!</definedName>
    <definedName name="x" localSheetId="19">#REF!</definedName>
    <definedName name="x" localSheetId="3">#REF!</definedName>
    <definedName name="x" localSheetId="4">#REF!</definedName>
    <definedName name="x" localSheetId="7">#REF!</definedName>
    <definedName name="x" localSheetId="8">#REF!</definedName>
    <definedName name="x" localSheetId="9">#REF!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83" l="1"/>
  <c r="B2" i="82"/>
  <c r="B2" i="80"/>
  <c r="B2" i="81"/>
  <c r="B2" i="22"/>
  <c r="B2" i="57"/>
  <c r="B2" i="23"/>
  <c r="B2" i="14"/>
  <c r="B2" i="79"/>
  <c r="B2" i="78"/>
  <c r="B2" i="76"/>
  <c r="B2" i="75"/>
  <c r="B2" i="74"/>
  <c r="B2" i="73"/>
  <c r="B2" i="72"/>
  <c r="B2" i="71"/>
  <c r="B2" i="20"/>
  <c r="B2" i="69"/>
  <c r="B2" i="55"/>
  <c r="B2" i="6"/>
</calcChain>
</file>

<file path=xl/sharedStrings.xml><?xml version="1.0" encoding="utf-8"?>
<sst xmlns="http://schemas.openxmlformats.org/spreadsheetml/2006/main" count="4900" uniqueCount="844">
  <si>
    <t>Índice</t>
  </si>
  <si>
    <t>Dados</t>
  </si>
  <si>
    <t>PT</t>
  </si>
  <si>
    <t>Portugal</t>
  </si>
  <si>
    <t xml:space="preserve">  Norte</t>
  </si>
  <si>
    <t>Arcos de Valdevez</t>
  </si>
  <si>
    <t>Caminha</t>
  </si>
  <si>
    <t>Melgaço</t>
  </si>
  <si>
    <t>Monção</t>
  </si>
  <si>
    <t>Paredes de Coura</t>
  </si>
  <si>
    <t>Ponte da Barca</t>
  </si>
  <si>
    <t>Ponte de Lima</t>
  </si>
  <si>
    <t>Valença</t>
  </si>
  <si>
    <t>Viana do Castelo</t>
  </si>
  <si>
    <t>Vila Nova de Cerveira</t>
  </si>
  <si>
    <t>Amares</t>
  </si>
  <si>
    <t>Barcelos</t>
  </si>
  <si>
    <t>Braga</t>
  </si>
  <si>
    <t>Esposende</t>
  </si>
  <si>
    <t>Terras de Bouro</t>
  </si>
  <si>
    <t>Vila Verde</t>
  </si>
  <si>
    <t>Cabeceiras de Basto</t>
  </si>
  <si>
    <t>Fafe</t>
  </si>
  <si>
    <t>Guimarães</t>
  </si>
  <si>
    <t>Mondim de Basto</t>
  </si>
  <si>
    <t>Póvoa de Lanhoso</t>
  </si>
  <si>
    <t>Vieira do Minho</t>
  </si>
  <si>
    <t>Vila Nova de Famalicão</t>
  </si>
  <si>
    <t>Vizela</t>
  </si>
  <si>
    <t>Arouca</t>
  </si>
  <si>
    <t>Espinho</t>
  </si>
  <si>
    <t>Gondomar</t>
  </si>
  <si>
    <t>Maia</t>
  </si>
  <si>
    <t>Matosinhos</t>
  </si>
  <si>
    <t>Oliveira de Azeméis</t>
  </si>
  <si>
    <t>Paredes</t>
  </si>
  <si>
    <t>Porto</t>
  </si>
  <si>
    <t>Póvoa de Varzim</t>
  </si>
  <si>
    <t>Santa Maria da Feira</t>
  </si>
  <si>
    <t>Santo Tirso</t>
  </si>
  <si>
    <t>São João da Madeira</t>
  </si>
  <si>
    <t>Trofa</t>
  </si>
  <si>
    <t>Vale de Cambra</t>
  </si>
  <si>
    <t>Valongo</t>
  </si>
  <si>
    <t>Vila do Conde</t>
  </si>
  <si>
    <t>Vila Nova de Gaia</t>
  </si>
  <si>
    <t>Boticas</t>
  </si>
  <si>
    <t>Chaves</t>
  </si>
  <si>
    <t>Montalegre</t>
  </si>
  <si>
    <t>Ribeira de Pena</t>
  </si>
  <si>
    <t>Valpaços</t>
  </si>
  <si>
    <t>Vila Pouca de Aguiar</t>
  </si>
  <si>
    <t>Amarante</t>
  </si>
  <si>
    <t>Baião</t>
  </si>
  <si>
    <t>Castelo de Paiva</t>
  </si>
  <si>
    <t>Celorico de Basto</t>
  </si>
  <si>
    <t>Cinfães</t>
  </si>
  <si>
    <t>Felgueiras</t>
  </si>
  <si>
    <t>Lousada</t>
  </si>
  <si>
    <t>Marco de Canaveses</t>
  </si>
  <si>
    <t>Paços de Ferreira</t>
  </si>
  <si>
    <t>Penafiel</t>
  </si>
  <si>
    <t>Resende</t>
  </si>
  <si>
    <t>Alijó</t>
  </si>
  <si>
    <t>Armamar</t>
  </si>
  <si>
    <t>Carrazeda de Ansiães</t>
  </si>
  <si>
    <t>Freixo de Espada à Cinta</t>
  </si>
  <si>
    <t>Lamego</t>
  </si>
  <si>
    <t>Mesão Frio</t>
  </si>
  <si>
    <t>Moimenta da Beira</t>
  </si>
  <si>
    <t>Murça</t>
  </si>
  <si>
    <t>Penedono</t>
  </si>
  <si>
    <t>Peso da Régua</t>
  </si>
  <si>
    <t>Sabrosa</t>
  </si>
  <si>
    <t>Santa Marta de Penaguião</t>
  </si>
  <si>
    <t>São João da Pesqueira</t>
  </si>
  <si>
    <t>Sernancelhe</t>
  </si>
  <si>
    <t>Tabuaço</t>
  </si>
  <si>
    <t>Tarouca</t>
  </si>
  <si>
    <t>Torre de Moncorvo</t>
  </si>
  <si>
    <t>Vila Nova de Foz Côa</t>
  </si>
  <si>
    <t>Vila Real</t>
  </si>
  <si>
    <t>Alfândega da Fé</t>
  </si>
  <si>
    <t>Bragança</t>
  </si>
  <si>
    <t>Macedo de Cavaleiros</t>
  </si>
  <si>
    <t>Miranda do Douro</t>
  </si>
  <si>
    <t>Mirandela</t>
  </si>
  <si>
    <t>Mogadouro</t>
  </si>
  <si>
    <t>Vila Flor</t>
  </si>
  <si>
    <t>Vimioso</t>
  </si>
  <si>
    <t>Vinhais</t>
  </si>
  <si>
    <t xml:space="preserve">  Centro</t>
  </si>
  <si>
    <t>Alcobaça</t>
  </si>
  <si>
    <t>Alenquer</t>
  </si>
  <si>
    <t>Arruda dos Vinhos</t>
  </si>
  <si>
    <t>Bombarral</t>
  </si>
  <si>
    <t>Cadaval</t>
  </si>
  <si>
    <t>Caldas da Rainha</t>
  </si>
  <si>
    <t>Lourinhã</t>
  </si>
  <si>
    <t>Nazaré</t>
  </si>
  <si>
    <t>Óbidos</t>
  </si>
  <si>
    <t>Peniche</t>
  </si>
  <si>
    <t>Sobral de Monte Agraço</t>
  </si>
  <si>
    <t>Torres Vedras</t>
  </si>
  <si>
    <t>Águeda</t>
  </si>
  <si>
    <t>Albergaria-a-Velha</t>
  </si>
  <si>
    <t>Anadia</t>
  </si>
  <si>
    <t>Aveiro</t>
  </si>
  <si>
    <t>Estarreja</t>
  </si>
  <si>
    <t>Ílhavo</t>
  </si>
  <si>
    <t>Murtosa</t>
  </si>
  <si>
    <t>Oliveira do Bairro</t>
  </si>
  <si>
    <t>Ovar</t>
  </si>
  <si>
    <t>Sever do Vouga</t>
  </si>
  <si>
    <t>Vagos</t>
  </si>
  <si>
    <t>Arganil</t>
  </si>
  <si>
    <t>Cantanhede</t>
  </si>
  <si>
    <t>Coimbra</t>
  </si>
  <si>
    <t>Condeixa-a-Nova</t>
  </si>
  <si>
    <t>Figueira da Foz</t>
  </si>
  <si>
    <t>Góis</t>
  </si>
  <si>
    <t>Lousã</t>
  </si>
  <si>
    <t>Mealhada</t>
  </si>
  <si>
    <t>Mira</t>
  </si>
  <si>
    <t>Miranda do Corvo</t>
  </si>
  <si>
    <t>Montemor-o-Velho</t>
  </si>
  <si>
    <t>Mortágua</t>
  </si>
  <si>
    <t>Oliveira do Hospital</t>
  </si>
  <si>
    <t>Pampilhosa da Serra</t>
  </si>
  <si>
    <t>Penacova</t>
  </si>
  <si>
    <t>Penela</t>
  </si>
  <si>
    <t>Soure</t>
  </si>
  <si>
    <t>Tábua</t>
  </si>
  <si>
    <t>Vila Nova de Poiares</t>
  </si>
  <si>
    <t>Alvaiázere</t>
  </si>
  <si>
    <t>Ansião</t>
  </si>
  <si>
    <t>Batalha</t>
  </si>
  <si>
    <t>Castanheira de Pêra</t>
  </si>
  <si>
    <t>Figueiró dos Vinhos</t>
  </si>
  <si>
    <t>Leiria</t>
  </si>
  <si>
    <t>Marinha Grande</t>
  </si>
  <si>
    <t>Pedrógão Grande</t>
  </si>
  <si>
    <t>Pombal</t>
  </si>
  <si>
    <t>Porto de Mós</t>
  </si>
  <si>
    <t>Aguiar da Beira</t>
  </si>
  <si>
    <t>Carregal do Sal</t>
  </si>
  <si>
    <t>Castro Daire</t>
  </si>
  <si>
    <t>Mangualde</t>
  </si>
  <si>
    <t>Nelas</t>
  </si>
  <si>
    <t>Oliveira de Frades</t>
  </si>
  <si>
    <t>Penalva do Castelo</t>
  </si>
  <si>
    <t>Santa Comba Dão</t>
  </si>
  <si>
    <t>São Pedro do Sul</t>
  </si>
  <si>
    <t>Sátão</t>
  </si>
  <si>
    <t>Tondela</t>
  </si>
  <si>
    <t>Vila Nova de Paiva</t>
  </si>
  <si>
    <t>Viseu</t>
  </si>
  <si>
    <t>Vouzela</t>
  </si>
  <si>
    <t>Castelo Branco</t>
  </si>
  <si>
    <t>Idanha-a-Nova</t>
  </si>
  <si>
    <t>Oleiros</t>
  </si>
  <si>
    <t>Penamacor</t>
  </si>
  <si>
    <t>Proença-a-Nova</t>
  </si>
  <si>
    <t>Vila Velha de Ródão</t>
  </si>
  <si>
    <t>Abrantes</t>
  </si>
  <si>
    <t>Alcanena</t>
  </si>
  <si>
    <t>Constância</t>
  </si>
  <si>
    <t>Entroncamento</t>
  </si>
  <si>
    <t>Ferreira do Zêzere</t>
  </si>
  <si>
    <t>Mação</t>
  </si>
  <si>
    <t>Ourém</t>
  </si>
  <si>
    <t>Sardoal</t>
  </si>
  <si>
    <t>Sertã</t>
  </si>
  <si>
    <t>Tomar</t>
  </si>
  <si>
    <t>Torres Novas</t>
  </si>
  <si>
    <t>Vila de Rei</t>
  </si>
  <si>
    <t>Vila Nova da Barquinha</t>
  </si>
  <si>
    <t>Almeida</t>
  </si>
  <si>
    <t>Belmonte</t>
  </si>
  <si>
    <t>Celorico da Beira</t>
  </si>
  <si>
    <t>Covilhã</t>
  </si>
  <si>
    <t>Figueira de Castelo Rodrigo</t>
  </si>
  <si>
    <t>Fornos de Algodres</t>
  </si>
  <si>
    <t>Fundão</t>
  </si>
  <si>
    <t>Gouveia</t>
  </si>
  <si>
    <t>Guarda</t>
  </si>
  <si>
    <t>Manteigas</t>
  </si>
  <si>
    <t>Mêda</t>
  </si>
  <si>
    <t>Pinhel</t>
  </si>
  <si>
    <t>Sabugal</t>
  </si>
  <si>
    <t>Seia</t>
  </si>
  <si>
    <t>Trancoso</t>
  </si>
  <si>
    <t xml:space="preserve">  A. M. Lisboa</t>
  </si>
  <si>
    <t>Alcochete</t>
  </si>
  <si>
    <t>Almada</t>
  </si>
  <si>
    <t>Amadora</t>
  </si>
  <si>
    <t>Barreiro</t>
  </si>
  <si>
    <t>Cascais</t>
  </si>
  <si>
    <t>Lisboa</t>
  </si>
  <si>
    <t>Loures</t>
  </si>
  <si>
    <t>Mafra</t>
  </si>
  <si>
    <t>Moita</t>
  </si>
  <si>
    <t>Montijo</t>
  </si>
  <si>
    <t>Odivelas</t>
  </si>
  <si>
    <t>Oeiras</t>
  </si>
  <si>
    <t>Palmela</t>
  </si>
  <si>
    <t>Seixal</t>
  </si>
  <si>
    <t>Sesimbra</t>
  </si>
  <si>
    <t>Setúbal</t>
  </si>
  <si>
    <t>Sintra</t>
  </si>
  <si>
    <t>Vila Franca de Xira</t>
  </si>
  <si>
    <t xml:space="preserve">  Alentejo</t>
  </si>
  <si>
    <t>Alcácer do Sal</t>
  </si>
  <si>
    <t>Grândola</t>
  </si>
  <si>
    <t>Odemira</t>
  </si>
  <si>
    <t>Santiago do Cacém</t>
  </si>
  <si>
    <t>Sines</t>
  </si>
  <si>
    <t>Aljustrel</t>
  </si>
  <si>
    <t>Almodôvar</t>
  </si>
  <si>
    <t>Alvito</t>
  </si>
  <si>
    <t>Barrancos</t>
  </si>
  <si>
    <t>Beja</t>
  </si>
  <si>
    <t>Castro Verde</t>
  </si>
  <si>
    <t>Cuba</t>
  </si>
  <si>
    <t>Ferreira do Alentejo</t>
  </si>
  <si>
    <t>Mértola</t>
  </si>
  <si>
    <t>Moura</t>
  </si>
  <si>
    <t>Ourique</t>
  </si>
  <si>
    <t>Serpa</t>
  </si>
  <si>
    <t>Vidigueira</t>
  </si>
  <si>
    <t>Almeirim</t>
  </si>
  <si>
    <t>Alpiarça</t>
  </si>
  <si>
    <t>Azambuja</t>
  </si>
  <si>
    <t>Benavente</t>
  </si>
  <si>
    <t>Cartaxo</t>
  </si>
  <si>
    <t>Chamusca</t>
  </si>
  <si>
    <t>Coruche</t>
  </si>
  <si>
    <t>Golegã</t>
  </si>
  <si>
    <t>Rio Maior</t>
  </si>
  <si>
    <t>Salvaterra de Magos</t>
  </si>
  <si>
    <t>Santarém</t>
  </si>
  <si>
    <t>Alter do Chão</t>
  </si>
  <si>
    <t>Arronches</t>
  </si>
  <si>
    <t>Avis</t>
  </si>
  <si>
    <t>Campo Maior</t>
  </si>
  <si>
    <t>Castelo de Vide</t>
  </si>
  <si>
    <t>Crato</t>
  </si>
  <si>
    <t>Elvas</t>
  </si>
  <si>
    <t>Fronteira</t>
  </si>
  <si>
    <t>Gavião</t>
  </si>
  <si>
    <t>Marvão</t>
  </si>
  <si>
    <t>Monforte</t>
  </si>
  <si>
    <t>Nisa</t>
  </si>
  <si>
    <t>Ponte de Sor</t>
  </si>
  <si>
    <t>Portalegre</t>
  </si>
  <si>
    <t>Sousel</t>
  </si>
  <si>
    <t>Alandroal</t>
  </si>
  <si>
    <t>Arraiolos</t>
  </si>
  <si>
    <t>Borba</t>
  </si>
  <si>
    <t>Estremoz</t>
  </si>
  <si>
    <t>Évora</t>
  </si>
  <si>
    <t>Montemor-o-Novo</t>
  </si>
  <si>
    <t>Mora</t>
  </si>
  <si>
    <t>Mourão</t>
  </si>
  <si>
    <t>Portel</t>
  </si>
  <si>
    <t>Redondo</t>
  </si>
  <si>
    <t>Reguengos de Monsaraz</t>
  </si>
  <si>
    <t>Vendas Novas</t>
  </si>
  <si>
    <t>Viana do Alentejo</t>
  </si>
  <si>
    <t>Vila Viçosa</t>
  </si>
  <si>
    <t xml:space="preserve">  Algarve</t>
  </si>
  <si>
    <t>Albufeira</t>
  </si>
  <si>
    <t>Alcoutim</t>
  </si>
  <si>
    <t>Aljezur</t>
  </si>
  <si>
    <t>Castro Marim</t>
  </si>
  <si>
    <t>Faro</t>
  </si>
  <si>
    <t>Lagoa</t>
  </si>
  <si>
    <t>Lagos</t>
  </si>
  <si>
    <t>Loulé</t>
  </si>
  <si>
    <t>Monchique</t>
  </si>
  <si>
    <t>Olhão</t>
  </si>
  <si>
    <t>Portimão</t>
  </si>
  <si>
    <t>São Brás de Alportel</t>
  </si>
  <si>
    <t>Silves</t>
  </si>
  <si>
    <t>Tavira</t>
  </si>
  <si>
    <t>Vila do Bispo</t>
  </si>
  <si>
    <t>Vila Real de Santo António</t>
  </si>
  <si>
    <t xml:space="preserve"> R. A. Açores</t>
  </si>
  <si>
    <t xml:space="preserve"> R. A. Madeira</t>
  </si>
  <si>
    <t xml:space="preserve">Dados </t>
  </si>
  <si>
    <t>Construção e Habitação</t>
  </si>
  <si>
    <t>111</t>
  </si>
  <si>
    <t>112</t>
  </si>
  <si>
    <t>119</t>
  </si>
  <si>
    <t>11A</t>
  </si>
  <si>
    <t>11B</t>
  </si>
  <si>
    <t>11C</t>
  </si>
  <si>
    <t>11D</t>
  </si>
  <si>
    <t>11E</t>
  </si>
  <si>
    <t>16B</t>
  </si>
  <si>
    <t>16D</t>
  </si>
  <si>
    <t>16E</t>
  </si>
  <si>
    <t>16F</t>
  </si>
  <si>
    <t>16G</t>
  </si>
  <si>
    <t>16H</t>
  </si>
  <si>
    <t>16I</t>
  </si>
  <si>
    <t>16J</t>
  </si>
  <si>
    <t xml:space="preserve">   Alto Minho</t>
  </si>
  <si>
    <t xml:space="preserve">   Cávado</t>
  </si>
  <si>
    <t xml:space="preserve">   Ave</t>
  </si>
  <si>
    <t xml:space="preserve">   A. M.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</si>
  <si>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</si>
  <si>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</si>
  <si>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</si>
  <si>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</si>
  <si>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</si>
  <si>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</si>
  <si>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</si>
  <si>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</si>
  <si>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</si>
  <si>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</si>
  <si>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</si>
  <si>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</si>
  <si>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</si>
  <si>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</si>
  <si>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</si>
  <si>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</si>
  <si>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</si>
  <si>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Vila do Porto</t>
  </si>
  <si>
    <t>Lagoa (R.A.A.)</t>
  </si>
  <si>
    <t>Nordeste</t>
  </si>
  <si>
    <t>Ponta Delgada</t>
  </si>
  <si>
    <t>Povoação</t>
  </si>
  <si>
    <t>Ribeira Grande</t>
  </si>
  <si>
    <t>Vila Franca do Campo</t>
  </si>
  <si>
    <t>Angra do Heroísmo</t>
  </si>
  <si>
    <t>Vila da Praia da Vitória</t>
  </si>
  <si>
    <t>Santa Cruz da Graciosa</t>
  </si>
  <si>
    <t>Calheta (R.A.A.)</t>
  </si>
  <si>
    <t>Velas</t>
  </si>
  <si>
    <t>Lajes do Pico</t>
  </si>
  <si>
    <t>Madalena</t>
  </si>
  <si>
    <t>São Roque do Pico</t>
  </si>
  <si>
    <t>Horta</t>
  </si>
  <si>
    <t>Lajes das Flores</t>
  </si>
  <si>
    <t>Santa Cruz das Flores</t>
  </si>
  <si>
    <t>Corvo</t>
  </si>
  <si>
    <t>Calheta (R.A.M.)</t>
  </si>
  <si>
    <t>Câmara de Lobos</t>
  </si>
  <si>
    <t>Funchal</t>
  </si>
  <si>
    <t>Machico</t>
  </si>
  <si>
    <t>Ponta do Sol</t>
  </si>
  <si>
    <t>Porto Moniz</t>
  </si>
  <si>
    <t>Ribeira Brava</t>
  </si>
  <si>
    <t>Santa Cruz</t>
  </si>
  <si>
    <t>Santana</t>
  </si>
  <si>
    <t>São Vicente</t>
  </si>
  <si>
    <t>Porto Santo</t>
  </si>
  <si>
    <t>//</t>
  </si>
  <si>
    <t>x</t>
  </si>
  <si>
    <t>Participação Política</t>
  </si>
  <si>
    <t>Unidade: N.º</t>
  </si>
  <si>
    <t>Fogos licenciados por 100 fogos concluídos em construções novas para habitação familiar</t>
  </si>
  <si>
    <t>Unit: No.</t>
  </si>
  <si>
    <t>Licensed dwellings per 100 completed dwellings in new constructions for family housing</t>
  </si>
  <si>
    <t>Desagregação Territorial</t>
  </si>
  <si>
    <t>NUTS_2013</t>
  </si>
  <si>
    <t>NUTS I</t>
  </si>
  <si>
    <t>NUTS II</t>
  </si>
  <si>
    <t>NUTS III</t>
  </si>
  <si>
    <t>Município</t>
  </si>
  <si>
    <t xml:space="preserve"> Continente</t>
  </si>
  <si>
    <t>1</t>
  </si>
  <si>
    <t>11</t>
  </si>
  <si>
    <t>1111601</t>
  </si>
  <si>
    <t>1111602</t>
  </si>
  <si>
    <t>1111603</t>
  </si>
  <si>
    <t>1111604</t>
  </si>
  <si>
    <t>1111605</t>
  </si>
  <si>
    <t>1111606</t>
  </si>
  <si>
    <t>1111607</t>
  </si>
  <si>
    <t>1111608</t>
  </si>
  <si>
    <t>1111609</t>
  </si>
  <si>
    <t>1111610</t>
  </si>
  <si>
    <t>1120301</t>
  </si>
  <si>
    <t>1120302</t>
  </si>
  <si>
    <t>1120303</t>
  </si>
  <si>
    <t>1120306</t>
  </si>
  <si>
    <t>1120310</t>
  </si>
  <si>
    <t>1120313</t>
  </si>
  <si>
    <t>1190304</t>
  </si>
  <si>
    <t>1190307</t>
  </si>
  <si>
    <t>1190308</t>
  </si>
  <si>
    <t>1191705</t>
  </si>
  <si>
    <t>1190309</t>
  </si>
  <si>
    <t>1190311</t>
  </si>
  <si>
    <t>1190312</t>
  </si>
  <si>
    <t>1190314</t>
  </si>
  <si>
    <t>11A0104</t>
  </si>
  <si>
    <t>11A0107</t>
  </si>
  <si>
    <t>11A1304</t>
  </si>
  <si>
    <t>11A1306</t>
  </si>
  <si>
    <t>11A1308</t>
  </si>
  <si>
    <t>11A0113</t>
  </si>
  <si>
    <t>11A1310</t>
  </si>
  <si>
    <t>11A1312</t>
  </si>
  <si>
    <t>11A1313</t>
  </si>
  <si>
    <t>11A0109</t>
  </si>
  <si>
    <t>11A1314</t>
  </si>
  <si>
    <t>11A0116</t>
  </si>
  <si>
    <t>11A1318</t>
  </si>
  <si>
    <t>11A0119</t>
  </si>
  <si>
    <t>11A1315</t>
  </si>
  <si>
    <t>11A1316</t>
  </si>
  <si>
    <t>11A1317</t>
  </si>
  <si>
    <t>11B1702</t>
  </si>
  <si>
    <t>11B1703</t>
  </si>
  <si>
    <t>11B1706</t>
  </si>
  <si>
    <t>11B1709</t>
  </si>
  <si>
    <t>11B1712</t>
  </si>
  <si>
    <t>11B1713</t>
  </si>
  <si>
    <t>11C1301</t>
  </si>
  <si>
    <t>11C1302</t>
  </si>
  <si>
    <t>11C0106</t>
  </si>
  <si>
    <t>11C0305</t>
  </si>
  <si>
    <t>11C1804</t>
  </si>
  <si>
    <t>11C1303</t>
  </si>
  <si>
    <t>11C1305</t>
  </si>
  <si>
    <t>11C1307</t>
  </si>
  <si>
    <t>11C1309</t>
  </si>
  <si>
    <t>11C1311</t>
  </si>
  <si>
    <t>11C1813</t>
  </si>
  <si>
    <t>11D1701</t>
  </si>
  <si>
    <t>11D1801</t>
  </si>
  <si>
    <t>11D0403</t>
  </si>
  <si>
    <t>11D0404</t>
  </si>
  <si>
    <t>11D1805</t>
  </si>
  <si>
    <t>11D1704</t>
  </si>
  <si>
    <t>11D1807</t>
  </si>
  <si>
    <t>11D1707</t>
  </si>
  <si>
    <t>11D1812</t>
  </si>
  <si>
    <t>11D1708</t>
  </si>
  <si>
    <t>11D1710</t>
  </si>
  <si>
    <t>11D1711</t>
  </si>
  <si>
    <t>11D1815</t>
  </si>
  <si>
    <t>11D1818</t>
  </si>
  <si>
    <t>11D1819</t>
  </si>
  <si>
    <t>11D1820</t>
  </si>
  <si>
    <t>11D0409</t>
  </si>
  <si>
    <t>11D0914</t>
  </si>
  <si>
    <t>11D1714</t>
  </si>
  <si>
    <t>11E0401</t>
  </si>
  <si>
    <t>11E0402</t>
  </si>
  <si>
    <t>11E0405</t>
  </si>
  <si>
    <t>11E0406</t>
  </si>
  <si>
    <t>11E0407</t>
  </si>
  <si>
    <t>11E0408</t>
  </si>
  <si>
    <t>11E0410</t>
  </si>
  <si>
    <t>11E0411</t>
  </si>
  <si>
    <t>11E0412</t>
  </si>
  <si>
    <t>16B1001</t>
  </si>
  <si>
    <t>16B1101</t>
  </si>
  <si>
    <t>16B1102</t>
  </si>
  <si>
    <t>16B1005</t>
  </si>
  <si>
    <t>16B1104</t>
  </si>
  <si>
    <t>16B1006</t>
  </si>
  <si>
    <t>16B1108</t>
  </si>
  <si>
    <t>16B1011</t>
  </si>
  <si>
    <t>16B1012</t>
  </si>
  <si>
    <t>16B1014</t>
  </si>
  <si>
    <t>16B1112</t>
  </si>
  <si>
    <t>16B1113</t>
  </si>
  <si>
    <t>16D0101</t>
  </si>
  <si>
    <t>16D0102</t>
  </si>
  <si>
    <t>16D0103</t>
  </si>
  <si>
    <t>16D0105</t>
  </si>
  <si>
    <t>16D0108</t>
  </si>
  <si>
    <t>16D0110</t>
  </si>
  <si>
    <t>16D0112</t>
  </si>
  <si>
    <t>16D0114</t>
  </si>
  <si>
    <t>16D0115</t>
  </si>
  <si>
    <t>16D0117</t>
  </si>
  <si>
    <t>16D0118</t>
  </si>
  <si>
    <t>16E0601</t>
  </si>
  <si>
    <t>16E0602</t>
  </si>
  <si>
    <t>16E0603</t>
  </si>
  <si>
    <t>16E0604</t>
  </si>
  <si>
    <t>16E0605</t>
  </si>
  <si>
    <t>16E0606</t>
  </si>
  <si>
    <t>16E0607</t>
  </si>
  <si>
    <t>16E0111</t>
  </si>
  <si>
    <t>16E0608</t>
  </si>
  <si>
    <t>16E0609</t>
  </si>
  <si>
    <t>16E0610</t>
  </si>
  <si>
    <t>16E1808</t>
  </si>
  <si>
    <t>16E0611</t>
  </si>
  <si>
    <t>16E0612</t>
  </si>
  <si>
    <t>16E0613</t>
  </si>
  <si>
    <t>16E0614</t>
  </si>
  <si>
    <t>16E0615</t>
  </si>
  <si>
    <t>16E0616</t>
  </si>
  <si>
    <t>16E0617</t>
  </si>
  <si>
    <t>16F1002</t>
  </si>
  <si>
    <t>16F1003</t>
  </si>
  <si>
    <t>16F1004</t>
  </si>
  <si>
    <t>16F1007</t>
  </si>
  <si>
    <t>16F1008</t>
  </si>
  <si>
    <t>16F1009</t>
  </si>
  <si>
    <t>16F1010</t>
  </si>
  <si>
    <t>16F1013</t>
  </si>
  <si>
    <t>16F1015</t>
  </si>
  <si>
    <t>16F1016</t>
  </si>
  <si>
    <t>16G0901</t>
  </si>
  <si>
    <t>16G1802</t>
  </si>
  <si>
    <t>16G1803</t>
  </si>
  <si>
    <t>16G1806</t>
  </si>
  <si>
    <t>16G1809</t>
  </si>
  <si>
    <t>16G1810</t>
  </si>
  <si>
    <t>16G1811</t>
  </si>
  <si>
    <t>16G1814</t>
  </si>
  <si>
    <t>16G1816</t>
  </si>
  <si>
    <t>16G1817</t>
  </si>
  <si>
    <t>16G1821</t>
  </si>
  <si>
    <t>16G1822</t>
  </si>
  <si>
    <t>16G1823</t>
  </si>
  <si>
    <t>16G1824</t>
  </si>
  <si>
    <t>16H0502</t>
  </si>
  <si>
    <t>16H0505</t>
  </si>
  <si>
    <t>16H0506</t>
  </si>
  <si>
    <t>16H0507</t>
  </si>
  <si>
    <t>16H0508</t>
  </si>
  <si>
    <t>16H0511</t>
  </si>
  <si>
    <t>16I1401</t>
  </si>
  <si>
    <t>16I1402</t>
  </si>
  <si>
    <t>16I1408</t>
  </si>
  <si>
    <t>16I1410</t>
  </si>
  <si>
    <t>16I1411</t>
  </si>
  <si>
    <t>16I1413</t>
  </si>
  <si>
    <t>16I1421</t>
  </si>
  <si>
    <t>16I1417</t>
  </si>
  <si>
    <t>16I0509</t>
  </si>
  <si>
    <t>16I1418</t>
  </si>
  <si>
    <t>16I1419</t>
  </si>
  <si>
    <t>16I0510</t>
  </si>
  <si>
    <t>16I1420</t>
  </si>
  <si>
    <t>16J0902</t>
  </si>
  <si>
    <t>16J0501</t>
  </si>
  <si>
    <t>16J0903</t>
  </si>
  <si>
    <t>16J0503</t>
  </si>
  <si>
    <t>16J0904</t>
  </si>
  <si>
    <t>16J0905</t>
  </si>
  <si>
    <t>16J0504</t>
  </si>
  <si>
    <t>16J0906</t>
  </si>
  <si>
    <t>16J0907</t>
  </si>
  <si>
    <t>16J0908</t>
  </si>
  <si>
    <t>16J0909</t>
  </si>
  <si>
    <t>16J0910</t>
  </si>
  <si>
    <t>16J0911</t>
  </si>
  <si>
    <t>16J0912</t>
  </si>
  <si>
    <t>16J0913</t>
  </si>
  <si>
    <t>1701502</t>
  </si>
  <si>
    <t>1701503</t>
  </si>
  <si>
    <t>1701115</t>
  </si>
  <si>
    <t>1701504</t>
  </si>
  <si>
    <t>1701105</t>
  </si>
  <si>
    <t>1701106</t>
  </si>
  <si>
    <t>1701107</t>
  </si>
  <si>
    <t>1701109</t>
  </si>
  <si>
    <t>1701506</t>
  </si>
  <si>
    <t>1701507</t>
  </si>
  <si>
    <t>1701116</t>
  </si>
  <si>
    <t>1701110</t>
  </si>
  <si>
    <t>1701508</t>
  </si>
  <si>
    <t>1701510</t>
  </si>
  <si>
    <t>1701511</t>
  </si>
  <si>
    <t>1701512</t>
  </si>
  <si>
    <t>1701111</t>
  </si>
  <si>
    <t>1701114</t>
  </si>
  <si>
    <t>1811501</t>
  </si>
  <si>
    <t>1811505</t>
  </si>
  <si>
    <t>1810211</t>
  </si>
  <si>
    <t>1811509</t>
  </si>
  <si>
    <t>1811513</t>
  </si>
  <si>
    <t>1840201</t>
  </si>
  <si>
    <t>1840202</t>
  </si>
  <si>
    <t>1840203</t>
  </si>
  <si>
    <t>1840204</t>
  </si>
  <si>
    <t>1840205</t>
  </si>
  <si>
    <t>1840206</t>
  </si>
  <si>
    <t>1840207</t>
  </si>
  <si>
    <t>1840208</t>
  </si>
  <si>
    <t>1840209</t>
  </si>
  <si>
    <t>1840210</t>
  </si>
  <si>
    <t>1840212</t>
  </si>
  <si>
    <t>1840213</t>
  </si>
  <si>
    <t>1840214</t>
  </si>
  <si>
    <t>1851403</t>
  </si>
  <si>
    <t>1851404</t>
  </si>
  <si>
    <t>1851103</t>
  </si>
  <si>
    <t>1851405</t>
  </si>
  <si>
    <t>1851406</t>
  </si>
  <si>
    <t>1851407</t>
  </si>
  <si>
    <t>1851409</t>
  </si>
  <si>
    <t>1851412</t>
  </si>
  <si>
    <t>1851414</t>
  </si>
  <si>
    <t>1851415</t>
  </si>
  <si>
    <t>1851416</t>
  </si>
  <si>
    <t>1861201</t>
  </si>
  <si>
    <t>1861202</t>
  </si>
  <si>
    <t>1861203</t>
  </si>
  <si>
    <t>1861204</t>
  </si>
  <si>
    <t>1861205</t>
  </si>
  <si>
    <t>1861206</t>
  </si>
  <si>
    <t>1861207</t>
  </si>
  <si>
    <t>1861208</t>
  </si>
  <si>
    <t>1861209</t>
  </si>
  <si>
    <t>1861210</t>
  </si>
  <si>
    <t>1861211</t>
  </si>
  <si>
    <t>1861212</t>
  </si>
  <si>
    <t>1861213</t>
  </si>
  <si>
    <t>1861214</t>
  </si>
  <si>
    <t>1861215</t>
  </si>
  <si>
    <t>1870701</t>
  </si>
  <si>
    <t>1870702</t>
  </si>
  <si>
    <t>1870703</t>
  </si>
  <si>
    <t>1870704</t>
  </si>
  <si>
    <t>1870705</t>
  </si>
  <si>
    <t>1870706</t>
  </si>
  <si>
    <t>1870707</t>
  </si>
  <si>
    <t>1870708</t>
  </si>
  <si>
    <t>1870709</t>
  </si>
  <si>
    <t>1870710</t>
  </si>
  <si>
    <t>1870711</t>
  </si>
  <si>
    <t>1870712</t>
  </si>
  <si>
    <t>1870713</t>
  </si>
  <si>
    <t>1870714</t>
  </si>
  <si>
    <t>1500801</t>
  </si>
  <si>
    <t>1500802</t>
  </si>
  <si>
    <t>1500803</t>
  </si>
  <si>
    <t>1500804</t>
  </si>
  <si>
    <t>1500805</t>
  </si>
  <si>
    <t>1500806</t>
  </si>
  <si>
    <t>1500807</t>
  </si>
  <si>
    <t>1500808</t>
  </si>
  <si>
    <t>1500809</t>
  </si>
  <si>
    <t>1500810</t>
  </si>
  <si>
    <t>1500811</t>
  </si>
  <si>
    <t>1500812</t>
  </si>
  <si>
    <t>1500813</t>
  </si>
  <si>
    <t>1500814</t>
  </si>
  <si>
    <t>1500815</t>
  </si>
  <si>
    <t>1500816</t>
  </si>
  <si>
    <t xml:space="preserve">  Santa Maria</t>
  </si>
  <si>
    <t>-</t>
  </si>
  <si>
    <t>2004101</t>
  </si>
  <si>
    <t xml:space="preserve">  São Miguel</t>
  </si>
  <si>
    <t>2004201</t>
  </si>
  <si>
    <t>2004202</t>
  </si>
  <si>
    <t>2004203</t>
  </si>
  <si>
    <t>2004204</t>
  </si>
  <si>
    <t>2004205</t>
  </si>
  <si>
    <t>2004206</t>
  </si>
  <si>
    <t xml:space="preserve">  Terceira</t>
  </si>
  <si>
    <t>2004301</t>
  </si>
  <si>
    <t>2004302</t>
  </si>
  <si>
    <t xml:space="preserve">  Graciosa</t>
  </si>
  <si>
    <t>2004401</t>
  </si>
  <si>
    <t xml:space="preserve">  São Jorge</t>
  </si>
  <si>
    <t>2004501</t>
  </si>
  <si>
    <t>2004502</t>
  </si>
  <si>
    <t xml:space="preserve">  Pico</t>
  </si>
  <si>
    <t>2004601</t>
  </si>
  <si>
    <t>2004602</t>
  </si>
  <si>
    <t>2004603</t>
  </si>
  <si>
    <t xml:space="preserve">  Faial</t>
  </si>
  <si>
    <t>2004701</t>
  </si>
  <si>
    <t xml:space="preserve">  Flores</t>
  </si>
  <si>
    <t>2004801</t>
  </si>
  <si>
    <t>2004802</t>
  </si>
  <si>
    <t xml:space="preserve">  Corvo</t>
  </si>
  <si>
    <t>2004901</t>
  </si>
  <si>
    <t>3003101</t>
  </si>
  <si>
    <t>3003102</t>
  </si>
  <si>
    <t>3003103</t>
  </si>
  <si>
    <t>3003104</t>
  </si>
  <si>
    <t>3003105</t>
  </si>
  <si>
    <t>3003106</t>
  </si>
  <si>
    <t>3003107</t>
  </si>
  <si>
    <t>3003108</t>
  </si>
  <si>
    <t>3003109</t>
  </si>
  <si>
    <t>3003110</t>
  </si>
  <si>
    <t>3003201</t>
  </si>
  <si>
    <t>…</t>
  </si>
  <si>
    <t>Unidade: %</t>
  </si>
  <si>
    <t>Unit: %</t>
  </si>
  <si>
    <t>Taxa de abstenção</t>
  </si>
  <si>
    <t>Proporção de votos do partido/coligação mais votado</t>
  </si>
  <si>
    <t>Abstention rate</t>
  </si>
  <si>
    <t>Proportion of votes of the most voted party/coalition</t>
  </si>
  <si>
    <t>Fonte: Secretaria-Geral da Administração Interna - Administração Eleitoral.</t>
  </si>
  <si>
    <t>Source: General Secretariat of Internal Administration - Electoral Administration.</t>
  </si>
  <si>
    <t>Educação</t>
  </si>
  <si>
    <t>Mercado de Trabalho</t>
  </si>
  <si>
    <t>Figura 1. Taxa de retenção e desistência no ensino básico, Portugal e NUTS II, ano letivo 2020/2021</t>
  </si>
  <si>
    <t>Figura 2. Taxa de retenção e desistência no ensino básico, Portugal, NUTS III e município, ano letivo 2020/2021</t>
  </si>
  <si>
    <t>Figura 3. Taxa de transição/conclusão no ensino secundário, por tipo de curso, Portugal e NUTS II, ano letivo 2020/2021</t>
  </si>
  <si>
    <t>Figura 4. Taxa de transição/conclusão no ensino secundário, Portugal, NUTS III e município, ano letivo 2020/2021</t>
  </si>
  <si>
    <t>Figura 5. Alunas/os inscritas/os no ensino superior e Taxa de variação do número de alunas/os inscritas/os no ensino superior, Portugal e NUTS III, anos letivos 2020/2021 e 2021/2022</t>
  </si>
  <si>
    <t>Figura 6. Taxa de emprego segundo a Tipologia de áreas urbanas, Portugal e NUTS II, 2021</t>
  </si>
  <si>
    <t>Figura 9. Taxa de subutilização, Portugal e NUTS II, 2021</t>
  </si>
  <si>
    <t>Figura 10. Ganho médio mensal dos Trabalhadores por Conta de Outrem (TCO) por localização do estabelecimento de atividade, Portugal, NUTS III e município, 2020</t>
  </si>
  <si>
    <t>Figura 11. Fogos licenciados por 100 fogos concluídos em construções novas para habitação familiar, Portugal e NUTS II, 2020 e 2021</t>
  </si>
  <si>
    <t>Figura 12. Valor mediano das vendas por m² de alojamentos familiares, Portugal, NUTS III  e município, 2021</t>
  </si>
  <si>
    <t>Figura 14. Valor mediano das vendas por m² de alojamentos familiares por setor institucional do comprador, Portugal e NUTS III, 2021</t>
  </si>
  <si>
    <t>Figura 17. Taxa de abstenção na eleição para a Assembleia da República, Portugal e NUTS II, 2019 e 2022</t>
  </si>
  <si>
    <t>Figura 18. Taxa de abstenção na eleição para a Assembleia da República, Portugal, NUTS III e município, 2022</t>
  </si>
  <si>
    <t>Figura 19. Proporção de votos no partido/coligação mais votado na eleição para a Assembleia da República, Portugal e NUTS II, 2019 e 2022</t>
  </si>
  <si>
    <t>Anuários Estatísticos Regionais 2021 - Destaque</t>
  </si>
  <si>
    <t>Eleição para a Assembleia da República</t>
  </si>
  <si>
    <t>Election to National Parliament</t>
  </si>
  <si>
    <t>Taxa de retenção e desistência no ensino básico</t>
  </si>
  <si>
    <t>Total</t>
  </si>
  <si>
    <t>1º Ciclo</t>
  </si>
  <si>
    <t>2º Ciclo</t>
  </si>
  <si>
    <t>3º Ciclo</t>
  </si>
  <si>
    <t>Taxa de transição/conclusão no ensino secundário</t>
  </si>
  <si>
    <t>Cursos gerais/
científico-humanísticos</t>
  </si>
  <si>
    <t xml:space="preserve">Cursos tecnológicos / profissionais </t>
  </si>
  <si>
    <t>Retention and desistance rate at primary and lower secondary education</t>
  </si>
  <si>
    <t>Transition/ completion rate at upper secondary education</t>
  </si>
  <si>
    <t>1st
cycle</t>
  </si>
  <si>
    <t>2nd
cycle</t>
  </si>
  <si>
    <t>Lower secondary education</t>
  </si>
  <si>
    <t>General courses/ scientific-humanistic</t>
  </si>
  <si>
    <t>Technological / (Professional) Vocacional courses</t>
  </si>
  <si>
    <t>Figura 8. Taxa de desemprego, Portugal e NUTS II, 2021</t>
  </si>
  <si>
    <t>Taxa de emprego</t>
  </si>
  <si>
    <t>Área 
predominantemente urbana (APU)</t>
  </si>
  <si>
    <t>Área mediamente urbana (AMU)</t>
  </si>
  <si>
    <t>Área 
predominantemente rural (APR)</t>
  </si>
  <si>
    <t>42,9 §</t>
  </si>
  <si>
    <t>Employment rate</t>
  </si>
  <si>
    <t>Predominantly urban area (PUA)</t>
  </si>
  <si>
    <t>Medium urban area (MUA)</t>
  </si>
  <si>
    <t>Predominantly rural area  (PRA)</t>
  </si>
  <si>
    <t>Figura 7. Inativas/os por 100 empregadas/os, Portugal e NUTS II, 2021</t>
  </si>
  <si>
    <t>Inativos/as por 100 empregados/as</t>
  </si>
  <si>
    <t>N.º</t>
  </si>
  <si>
    <t>Inactive population
per 100 employees</t>
  </si>
  <si>
    <t>No.</t>
  </si>
  <si>
    <t>%</t>
  </si>
  <si>
    <t>Taxa de desemprego</t>
  </si>
  <si>
    <t>Unemployment rate</t>
  </si>
  <si>
    <t>Taxa de subutilização do trabalho</t>
  </si>
  <si>
    <t>Labour underutilization rate</t>
  </si>
  <si>
    <r>
      <t xml:space="preserve">Fonte: </t>
    </r>
    <r>
      <rPr>
        <sz val="8"/>
        <color theme="1"/>
        <rFont val="Arial Narrow"/>
        <family val="2"/>
      </rPr>
      <t>INE, I.P., Inquérito ao Emprego (Séries 2021).</t>
    </r>
  </si>
  <si>
    <r>
      <t xml:space="preserve">Source: </t>
    </r>
    <r>
      <rPr>
        <sz val="8"/>
        <rFont val="Arial Narrow"/>
        <family val="2"/>
      </rPr>
      <t>Statistics Portugal, Labour Force Survey (Series 2021).</t>
    </r>
  </si>
  <si>
    <r>
      <rPr>
        <b/>
        <sz val="8"/>
        <color rgb="FF000000"/>
        <rFont val="Arial Narrow"/>
        <family val="2"/>
      </rPr>
      <t xml:space="preserve">Nota: </t>
    </r>
    <r>
      <rPr>
        <sz val="8"/>
        <color rgb="FF000000"/>
        <rFont val="Arial Narrow"/>
        <family val="2"/>
      </rPr>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r>
  </si>
  <si>
    <r>
      <rPr>
        <b/>
        <sz val="8"/>
        <color rgb="FF000000"/>
        <rFont val="Arial Narrow"/>
        <family val="2"/>
      </rPr>
      <t>Note:</t>
    </r>
    <r>
      <rPr>
        <sz val="8"/>
        <color indexed="8"/>
        <rFont val="Arial Narrow"/>
        <family val="2"/>
      </rPr>
      <t xml:space="preserv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Labour Force Survey is a probability sample survey and for this reason the estimates are subject to sampling errors. When the relative sampling error (coefficient of variation) is high the estimate is not published and it is replaced by the symbol “x”. When the estimate is of limited reliability it is published with an indication of its lower precision (with the symbol §). </t>
    </r>
  </si>
  <si>
    <t>Unit: €</t>
  </si>
  <si>
    <t>Unidade: €</t>
  </si>
  <si>
    <t>Figura 13. Valor mediano das vendas por m² de alojamentos familiares por domicílio fiscal do comprador, Portugal e NUTS III, 2021</t>
  </si>
  <si>
    <t>Unit: € / m²</t>
  </si>
  <si>
    <t>Unidade: € / m²</t>
  </si>
  <si>
    <t>Domicílio fiscal do comprador</t>
  </si>
  <si>
    <t>Território Nacional</t>
  </si>
  <si>
    <t>Estrangeiro</t>
  </si>
  <si>
    <t>UE</t>
  </si>
  <si>
    <t>Restantes Países</t>
  </si>
  <si>
    <t>Median value of dwellings sales</t>
  </si>
  <si>
    <t>Tax residence of the purchaser</t>
  </si>
  <si>
    <t>National Territory</t>
  </si>
  <si>
    <t>Foreign</t>
  </si>
  <si>
    <t>EU</t>
  </si>
  <si>
    <t>Other countries</t>
  </si>
  <si>
    <t>Setor institucional do comprador</t>
  </si>
  <si>
    <t>Famílias</t>
  </si>
  <si>
    <t>Restantes setores institucionais</t>
  </si>
  <si>
    <t>Institutional sector of the purchaser</t>
  </si>
  <si>
    <t>Households</t>
  </si>
  <si>
    <t>Other institutional sectors</t>
  </si>
  <si>
    <r>
      <t xml:space="preserve">Fonte: </t>
    </r>
    <r>
      <rPr>
        <sz val="8"/>
        <color theme="1"/>
        <rFont val="Arial Narrow"/>
        <family val="2"/>
      </rPr>
      <t>INE, I.P., Inquérito aos Projetos de Obras de Edifícios e de Demolição de Edifícios e Estatísticas das Obras Concluídas.</t>
    </r>
  </si>
  <si>
    <r>
      <t xml:space="preserve">Source: </t>
    </r>
    <r>
      <rPr>
        <sz val="8"/>
        <color theme="1"/>
        <rFont val="Arial Narrow"/>
        <family val="2"/>
      </rPr>
      <t>Statistics Portugal, Projects of Building Constructions and Demolitions Survey and Statistics on Construction Works Completed.</t>
    </r>
  </si>
  <si>
    <r>
      <rPr>
        <b/>
        <sz val="8"/>
        <color rgb="FF000000"/>
        <rFont val="Arial Narrow"/>
        <family val="2"/>
      </rPr>
      <t>Fonte:</t>
    </r>
    <r>
      <rPr>
        <sz val="8"/>
        <color indexed="8"/>
        <rFont val="Arial Narrow"/>
        <family val="2"/>
      </rPr>
      <t xml:space="preserve"> INE, I.P., Estatisticas de preços da habitação ao nível local.
</t>
    </r>
  </si>
  <si>
    <r>
      <rPr>
        <b/>
        <sz val="8"/>
        <rFont val="Arial Narrow"/>
        <family val="2"/>
      </rPr>
      <t xml:space="preserve">Source: </t>
    </r>
    <r>
      <rPr>
        <sz val="8"/>
        <rFont val="Arial Narrow"/>
        <family val="2"/>
      </rPr>
      <t>Statistics Portugal, House prices statistics at local level.</t>
    </r>
  </si>
  <si>
    <r>
      <t>Valor mediano das vendas por m</t>
    </r>
    <r>
      <rPr>
        <u/>
        <vertAlign val="superscript"/>
        <sz val="8"/>
        <color rgb="FF0000FF"/>
        <rFont val="Arial Narrow"/>
        <family val="2"/>
      </rPr>
      <t>2</t>
    </r>
    <r>
      <rPr>
        <u/>
        <sz val="8"/>
        <color indexed="12"/>
        <rFont val="Arial Narrow"/>
        <family val="2"/>
      </rPr>
      <t xml:space="preserve"> de alojamentos familiares </t>
    </r>
  </si>
  <si>
    <r>
      <t>Valor mediano das rendas por m</t>
    </r>
    <r>
      <rPr>
        <u/>
        <vertAlign val="superscript"/>
        <sz val="8"/>
        <color rgb="FF0000FF"/>
        <rFont val="Arial Narrow"/>
        <family val="2"/>
      </rPr>
      <t>2</t>
    </r>
    <r>
      <rPr>
        <u/>
        <sz val="8"/>
        <color indexed="12"/>
        <rFont val="Arial Narrow"/>
        <family val="2"/>
      </rPr>
      <t xml:space="preserve"> de novos contratos de arrendamento de alojamentos familiares </t>
    </r>
  </si>
  <si>
    <r>
      <t>Valor mediano das vendas por m</t>
    </r>
    <r>
      <rPr>
        <vertAlign val="superscript"/>
        <sz val="8"/>
        <color rgb="FF000000"/>
        <rFont val="Arial Narrow"/>
        <family val="2"/>
      </rPr>
      <t>2</t>
    </r>
    <r>
      <rPr>
        <sz val="8"/>
        <color indexed="8"/>
        <rFont val="Arial Narrow"/>
        <family val="2"/>
      </rPr>
      <t xml:space="preserve"> de alojamentos familiares</t>
    </r>
  </si>
  <si>
    <r>
      <t>Median value per m</t>
    </r>
    <r>
      <rPr>
        <u/>
        <vertAlign val="superscript"/>
        <sz val="8"/>
        <color rgb="FF0000FF"/>
        <rFont val="Arial Narrow"/>
        <family val="2"/>
      </rPr>
      <t>2</t>
    </r>
    <r>
      <rPr>
        <u/>
        <sz val="8"/>
        <color indexed="12"/>
        <rFont val="Arial Narrow"/>
        <family val="2"/>
      </rPr>
      <t xml:space="preserve"> of dwellings sales </t>
    </r>
  </si>
  <si>
    <r>
      <t>Median house rental value per m</t>
    </r>
    <r>
      <rPr>
        <u/>
        <vertAlign val="superscript"/>
        <sz val="8"/>
        <color rgb="FF0000FF"/>
        <rFont val="Arial Narrow"/>
        <family val="2"/>
      </rPr>
      <t>2</t>
    </r>
    <r>
      <rPr>
        <u/>
        <sz val="8"/>
        <color indexed="12"/>
        <rFont val="Arial Narrow"/>
        <family val="2"/>
      </rPr>
      <t xml:space="preserve"> of new lease agreements of dwellings </t>
    </r>
  </si>
  <si>
    <t>Valor mediano das avaliações bancárias na habitação</t>
  </si>
  <si>
    <t>100</t>
  </si>
  <si>
    <t>110</t>
  </si>
  <si>
    <t>160</t>
  </si>
  <si>
    <t>170</t>
  </si>
  <si>
    <t>180</t>
  </si>
  <si>
    <t>181</t>
  </si>
  <si>
    <t>184</t>
  </si>
  <si>
    <t>185</t>
  </si>
  <si>
    <t>186</t>
  </si>
  <si>
    <t>187</t>
  </si>
  <si>
    <t>150</t>
  </si>
  <si>
    <t>200</t>
  </si>
  <si>
    <t>300</t>
  </si>
  <si>
    <t>Ganho médio mensal dos Trabalhadores por Conta de Outrem (TCO) por localização do estabelecimento de atividade</t>
  </si>
  <si>
    <t>Mean monthly earning of employees in establishments by municipality</t>
  </si>
  <si>
    <t>Median value of bank evaluation of living quarters per m2</t>
  </si>
  <si>
    <t>2020/2021</t>
  </si>
  <si>
    <r>
      <t xml:space="preserve">Fonte: </t>
    </r>
    <r>
      <rPr>
        <sz val="8"/>
        <color theme="1"/>
        <rFont val="Arial Narrow"/>
        <family val="2"/>
      </rPr>
      <t>Ministério da Educação e Ministério da Ciência, Tecnologia e Ensino Superior -Direção-Geral de Estatísticas da Educação e Ciência.</t>
    </r>
  </si>
  <si>
    <r>
      <t xml:space="preserve">Source: </t>
    </r>
    <r>
      <rPr>
        <sz val="8"/>
        <rFont val="Arial Narrow"/>
        <family val="2"/>
      </rPr>
      <t>Ministry of Education and Ministry of Science, Technology and Higher Education -Directorate-General for Education and Science Statistics.</t>
    </r>
  </si>
  <si>
    <t>2021/2022</t>
  </si>
  <si>
    <t>Alunas/os inscritas/os no ensino superior</t>
  </si>
  <si>
    <t xml:space="preserve">Students enrolled in tertiary education </t>
  </si>
  <si>
    <t>Taxa de variação do número de alunas/os inscritas/os no ensino superior</t>
  </si>
  <si>
    <t>Rate of change of the number of students enrolled in tertiary education</t>
  </si>
  <si>
    <t xml:space="preserve"> 2021/2022 - 2020/2021 </t>
  </si>
  <si>
    <t>16-24 anos</t>
  </si>
  <si>
    <t>23,3 §</t>
  </si>
  <si>
    <t>20,4 §</t>
  </si>
  <si>
    <t>26,3 §</t>
  </si>
  <si>
    <t>22,8 §</t>
  </si>
  <si>
    <t>31,0 §</t>
  </si>
  <si>
    <t>16-24 years</t>
  </si>
  <si>
    <t>2020</t>
  </si>
  <si>
    <r>
      <t>Fonte:</t>
    </r>
    <r>
      <rPr>
        <sz val="8"/>
        <color theme="1"/>
        <rFont val="Arial Narrow"/>
        <family val="2"/>
      </rPr>
      <t xml:space="preserve"> Ministério do Trabalho, Solidariedade e Segurança Social, Quadros de Pessoal</t>
    </r>
  </si>
  <si>
    <r>
      <t xml:space="preserve">Source: </t>
    </r>
    <r>
      <rPr>
        <sz val="8"/>
        <rFont val="Arial Narrow"/>
        <family val="2"/>
      </rPr>
      <t>Ministry of Labour, Solidarity and Social Security, Lists of personnel.</t>
    </r>
  </si>
  <si>
    <r>
      <rPr>
        <b/>
        <sz val="8"/>
        <color theme="1"/>
        <rFont val="Arial Narrow"/>
        <family val="2"/>
      </rPr>
      <t>Fonte:</t>
    </r>
    <r>
      <rPr>
        <sz val="8"/>
        <color theme="1"/>
        <rFont val="Arial Narrow"/>
        <family val="2"/>
      </rPr>
      <t xml:space="preserve"> INE, I.P., Estatisticas de preços da habitação ao nível local e Estatísticas de Rendas da Habitação ao nível local; Inquérito à Avaliação Bancária na Habitação.</t>
    </r>
  </si>
  <si>
    <r>
      <rPr>
        <b/>
        <sz val="8"/>
        <color theme="1"/>
        <rFont val="Arial Narrow"/>
        <family val="2"/>
      </rPr>
      <t>Source:</t>
    </r>
    <r>
      <rPr>
        <sz val="8"/>
        <color theme="1"/>
        <rFont val="Arial Narrow"/>
        <family val="2"/>
      </rPr>
      <t xml:space="preserve"> Statistics Portugal, House prices statistics at local level and House rental statistics at local level; Survey on Bank Evaluation on Housing.</t>
    </r>
  </si>
  <si>
    <r>
      <t xml:space="preserve">Nota: </t>
    </r>
    <r>
      <rPr>
        <sz val="8"/>
        <color theme="1"/>
        <rFont val="Arial Narrow"/>
        <family val="2"/>
      </rPr>
      <t xml:space="preserve">O valor mínimo municipal para Portugal inclui o seguinte conjunto de municípios: Arronches, Melgaço, Pampilhosa da Serra, Santa Comba Dão e Vila de Rei. </t>
    </r>
  </si>
  <si>
    <r>
      <t xml:space="preserve">Fonte: </t>
    </r>
    <r>
      <rPr>
        <sz val="8"/>
        <color theme="1"/>
        <rFont val="Arial Narrow"/>
        <family val="2"/>
      </rPr>
      <t>Secretaria-Geral da Administração Interna - Administração Eleitoral.</t>
    </r>
  </si>
  <si>
    <r>
      <t xml:space="preserve">Fonte: </t>
    </r>
    <r>
      <rPr>
        <sz val="8"/>
        <color theme="1"/>
        <rFont val="Arial Narrow"/>
        <family val="2"/>
      </rPr>
      <t>INE, I.P., Estatísticas de Preços da Habitação ao nível local e Estatísticas de Rendas da Habitação ao nível local.</t>
    </r>
  </si>
  <si>
    <r>
      <t xml:space="preserve">Nota: </t>
    </r>
    <r>
      <rPr>
        <sz val="8"/>
        <color theme="1"/>
        <rFont val="Arial Narrow"/>
        <family val="2"/>
      </rPr>
      <t>O gráfico apresenta os 193 municípios com informação nas Estatísticas de Rendas da Habitação ao nível local.</t>
    </r>
  </si>
  <si>
    <r>
      <t xml:space="preserve">Fonte: </t>
    </r>
    <r>
      <rPr>
        <sz val="8"/>
        <color theme="1"/>
        <rFont val="Arial Narrow"/>
        <family val="2"/>
      </rPr>
      <t>INE, I.P., Estatísticas de Preços da Habitação ao nível local e Inquérito à Avaliação Bancária na Habitação.</t>
    </r>
  </si>
  <si>
    <r>
      <t xml:space="preserve">Fonte: </t>
    </r>
    <r>
      <rPr>
        <sz val="8"/>
        <color theme="1"/>
        <rFont val="Arial Narrow"/>
        <family val="2"/>
      </rPr>
      <t>INE, I.P., Estatísticas de Preços da Habitação ao nível local.</t>
    </r>
  </si>
  <si>
    <r>
      <t xml:space="preserve">Fonte: </t>
    </r>
    <r>
      <rPr>
        <sz val="8"/>
        <color theme="1"/>
        <rFont val="Arial Narrow"/>
        <family val="2"/>
      </rPr>
      <t>INE, I.P., Inquérito aos Projetos de Obras de Edifícios e de Demolição de Edifícios e Estatísticas das Obras Concluídas.Fonte.</t>
    </r>
  </si>
  <si>
    <r>
      <t xml:space="preserve">Fonte: </t>
    </r>
    <r>
      <rPr>
        <sz val="8"/>
        <color theme="1"/>
        <rFont val="Arial Narrow"/>
        <family val="2"/>
      </rPr>
      <t>Ministério do Trabalho, Solidariedade e Segurança Social, Quadros de Pessoal.</t>
    </r>
  </si>
  <si>
    <r>
      <rPr>
        <b/>
        <sz val="8"/>
        <color theme="1"/>
        <rFont val="Arial Narrow"/>
        <family val="2"/>
      </rPr>
      <t>Fonte:</t>
    </r>
    <r>
      <rPr>
        <sz val="8"/>
        <color theme="1"/>
        <rFont val="Arial Narrow"/>
        <family val="2"/>
      </rPr>
      <t xml:space="preserve"> INE, I.P., Inquérito ao Emprego (Séries 2021).</t>
    </r>
  </si>
  <si>
    <r>
      <t xml:space="preserve">Nota: </t>
    </r>
    <r>
      <rPr>
        <sz val="8"/>
        <color theme="1"/>
        <rFont val="Arial Narrow"/>
        <family val="2"/>
      </rPr>
      <t>O Inquérito ao Emprego é um inquérito por amostragem, pelo que as estimativas obtidas envolvem uma margem de erro. Nos casos em que o erro relativo de amostragem (coeficiente de variação) associado à estimativa é superior ao considerado aceitável para divulgação, a estimativa não é apresentada e é substituída pelo símbolo "x". Nos casos em que a estimativa tem uma fiabilidade reduzida, é apresentada com indicação da sua menor precisão (assinalada com o símbolo "§").</t>
    </r>
  </si>
  <si>
    <r>
      <rPr>
        <b/>
        <sz val="8"/>
        <color theme="1"/>
        <rFont val="Arial Narrow"/>
        <family val="2"/>
      </rPr>
      <t xml:space="preserve">Fonte: </t>
    </r>
    <r>
      <rPr>
        <sz val="8"/>
        <color theme="1"/>
        <rFont val="Arial Narrow"/>
        <family val="2"/>
      </rPr>
      <t>INE, I.P., Inquérito ao Emprego (Séries 2021).</t>
    </r>
  </si>
  <si>
    <r>
      <t xml:space="preserve">Nota: </t>
    </r>
    <r>
      <rPr>
        <sz val="8"/>
        <color theme="1"/>
        <rFont val="Arial Narrow"/>
        <family val="2"/>
      </rPr>
      <t xml:space="preserve">O valor máximo municipal para Portugal inclui o seguinte conjunto de municípios: Aljezur, Arronches, Lajes do Pico e Penela. </t>
    </r>
  </si>
  <si>
    <r>
      <t>Nota:</t>
    </r>
    <r>
      <rPr>
        <sz val="8"/>
        <color theme="1"/>
        <rFont val="Arial Narrow"/>
        <family val="2"/>
      </rPr>
      <t xml:space="preserve"> O gráfico apresenta os 239 municípios com informação em 2021 na operação Inquérito à Avaliação Bancária. </t>
    </r>
  </si>
  <si>
    <t>Figura 20. Proporção de votos no partido/coligação mais votado na eleição para a Assembleia da República, Portugal, NUTS III e município</t>
  </si>
  <si>
    <r>
      <t>Figura 16. Valor mediano das rendas por m</t>
    </r>
    <r>
      <rPr>
        <u/>
        <vertAlign val="superscript"/>
        <sz val="10"/>
        <color theme="10"/>
        <rFont val="Arial Narrow"/>
        <family val="2"/>
      </rPr>
      <t>2</t>
    </r>
    <r>
      <rPr>
        <u/>
        <sz val="10"/>
        <color theme="10"/>
        <rFont val="Arial Narrow"/>
        <family val="2"/>
      </rPr>
      <t xml:space="preserve"> de novos contratos de arrendamento de alojamentos familiares e preço mediano das vendas por m</t>
    </r>
    <r>
      <rPr>
        <u/>
        <vertAlign val="superscript"/>
        <sz val="10"/>
        <color theme="10"/>
        <rFont val="Arial Narrow"/>
        <family val="2"/>
      </rPr>
      <t>2</t>
    </r>
    <r>
      <rPr>
        <u/>
        <sz val="10"/>
        <color theme="10"/>
        <rFont val="Arial Narrow"/>
        <family val="2"/>
      </rPr>
      <t xml:space="preserve"> de alojamentos familiares, município, 2021</t>
    </r>
  </si>
  <si>
    <r>
      <t>Figura 15. Valor mediano das avaliações bancárias na habitação por m</t>
    </r>
    <r>
      <rPr>
        <u/>
        <vertAlign val="superscript"/>
        <sz val="10"/>
        <color theme="10"/>
        <rFont val="Arial Narrow"/>
        <family val="2"/>
      </rPr>
      <t>2</t>
    </r>
    <r>
      <rPr>
        <u/>
        <sz val="10"/>
        <color theme="10"/>
        <rFont val="Arial Narrow"/>
        <family val="2"/>
      </rPr>
      <t xml:space="preserve"> e preço mediano das vendas por m</t>
    </r>
    <r>
      <rPr>
        <u/>
        <vertAlign val="superscript"/>
        <sz val="10"/>
        <color theme="10"/>
        <rFont val="Arial Narrow"/>
        <family val="2"/>
      </rPr>
      <t>2</t>
    </r>
    <r>
      <rPr>
        <u/>
        <sz val="10"/>
        <color theme="10"/>
        <rFont val="Arial Narrow"/>
        <family val="2"/>
      </rPr>
      <t xml:space="preserve"> de alojamentos familiares, município,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</si>
</sst>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164" formatCode="_-* #,##0.00\ _€_-;\-* #,##0.00\ _€_-;_-* &quot;-&quot;??\ _€_-;_-@_-"/>
    <numFmt numFmtId="165" formatCode="#,##0.00_);[Red]\(#,##0.00\)"/>
    <numFmt numFmtId="166" formatCode="#,##0\ &quot;Esc.&quot;;\-#,##0\ &quot;Esc.&quot;"/>
    <numFmt numFmtId="167" formatCode="0_)"/>
    <numFmt numFmtId="168" formatCode="_-* #,##0\ &quot;Esc.&quot;_-;\-* #,##0\ &quot;Esc.&quot;_-;_-* &quot;-&quot;\ &quot;Esc.&quot;_-;_-@_-"/>
    <numFmt numFmtId="169" formatCode="_-* #,##0.00\ &quot;Esc.&quot;_-;\-* #,##0.00\ &quot;Esc.&quot;_-;_-* &quot;-&quot;??\ &quot;Esc.&quot;_-;_-@_-"/>
    <numFmt numFmtId="170" formatCode="_-* #,##0\ _E_s_c_._-;\-* #,##0\ _E_s_c_._-;_-* &quot;-&quot;\ _E_s_c_._-;_-@_-"/>
    <numFmt numFmtId="171" formatCode="_-* #,##0.00\ _E_s_c_._-;\-* #,##0.00\ _E_s_c_._-;_-* &quot;-&quot;??\ _E_s_c_._-;_-@_-"/>
    <numFmt numFmtId="172" formatCode="0.0"/>
    <numFmt numFmtId="173" formatCode="#,##0.0_i"/>
    <numFmt numFmtId="174" formatCode="###\ ###\ ###\ ##0"/>
    <numFmt numFmtId="175" formatCode="#\ ###\ ##0.0"/>
    <numFmt numFmtId="176" formatCode="###\ ###\ ##0"/>
    <numFmt numFmtId="177" formatCode="#,##0.0"/>
    <numFmt numFmtId="178" formatCode="#\ ##0.0"/>
    <numFmt numFmtId="179" formatCode="###\ ###\ ##0.00"/>
    <numFmt numFmtId="180" formatCode="#\ ##0"/>
  </numFmts>
  <fonts count="84">
    <font>
      <sz val="11"/>
      <color theme="1"/>
      <name val="Calibri"/>
      <family val="2"/>
      <scheme val="minor"/>
    </font>
    <font>
      <sz val="8"/>
      <color theme="1"/>
      <name val="Arial Narrow"/>
      <family val="2"/>
    </font>
    <font>
      <sz val="8"/>
      <color theme="1"/>
      <name val="Arial Narrow"/>
      <family val="2"/>
    </font>
    <font>
      <sz val="8"/>
      <color theme="1"/>
      <name val="Arial Narrow"/>
      <family val="2"/>
    </font>
    <font>
      <sz val="8"/>
      <color theme="1"/>
      <name val="Arial Narrow"/>
      <family val="2"/>
    </font>
    <font>
      <sz val="11"/>
      <color theme="1"/>
      <name val="Calibri"/>
      <family val="2"/>
      <scheme val="minor"/>
    </font>
    <font>
      <u/>
      <sz val="11"/>
      <color theme="10"/>
      <name val="Calibri"/>
      <family val="2"/>
    </font>
    <font>
      <sz val="10"/>
      <name val="MS Sans Serif"/>
      <family val="2"/>
    </font>
    <font>
      <sz val="10"/>
      <name val="Arial"/>
      <family val="2"/>
    </font>
    <font>
      <sz val="11"/>
      <color indexed="8"/>
      <name val="Calibri"/>
      <family val="2"/>
    </font>
    <font>
      <sz val="11"/>
      <color indexed="9"/>
      <name val="Calibri"/>
      <family val="2"/>
    </font>
    <font>
      <sz val="11"/>
      <color indexed="20"/>
      <name val="Calibri"/>
      <family val="2"/>
    </font>
    <font>
      <b/>
      <sz val="8"/>
      <name val="Times New Roman"/>
      <family val="1"/>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2"/>
      <name val="Times New Roman"/>
      <family val="1"/>
    </font>
    <font>
      <sz val="11"/>
      <color indexed="17"/>
      <name val="Calibri"/>
      <family val="2"/>
    </font>
    <font>
      <sz val="8"/>
      <name val="Times New Roman"/>
      <family val="1"/>
    </font>
    <font>
      <sz val="8.5"/>
      <color indexed="0"/>
      <name val="Arial Narrow"/>
      <family val="2"/>
    </font>
    <font>
      <sz val="11"/>
      <color indexed="62"/>
      <name val="Calibri"/>
      <family val="2"/>
    </font>
    <font>
      <i/>
      <sz val="11"/>
      <color indexed="23"/>
      <name val="Calibri"/>
      <family val="2"/>
    </font>
    <font>
      <sz val="18"/>
      <name val="Times New Roman"/>
      <family val="1"/>
    </font>
    <font>
      <u/>
      <sz val="10"/>
      <color theme="10"/>
      <name val="MS Sans Serif"/>
      <family val="2"/>
    </font>
    <font>
      <u/>
      <sz val="10"/>
      <color theme="10"/>
      <name val="Arial"/>
      <family val="2"/>
    </font>
    <font>
      <u/>
      <sz val="20"/>
      <color indexed="12"/>
      <name val="MS Sans Serif"/>
      <family val="2"/>
    </font>
    <font>
      <u/>
      <sz val="10"/>
      <color indexed="12"/>
      <name val="MS Sans Serif"/>
      <family val="2"/>
    </font>
    <font>
      <sz val="9"/>
      <name val="UniversCondLight"/>
    </font>
    <font>
      <sz val="11"/>
      <color indexed="60"/>
      <name val="Calibri"/>
      <family val="2"/>
    </font>
    <font>
      <sz val="10"/>
      <name val="MS Sans Serif"/>
      <family val="2"/>
    </font>
    <font>
      <sz val="10"/>
      <name val="Arial"/>
      <family val="2"/>
    </font>
    <font>
      <sz val="8"/>
      <color theme="1"/>
      <name val="Arial Narrow"/>
      <family val="2"/>
    </font>
    <font>
      <sz val="8"/>
      <name val="Arial"/>
      <family val="2"/>
    </font>
    <font>
      <sz val="10"/>
      <color theme="1"/>
      <name val="Arial"/>
      <family val="2"/>
    </font>
    <font>
      <b/>
      <sz val="11"/>
      <color indexed="63"/>
      <name val="Calibri"/>
      <family val="2"/>
    </font>
    <font>
      <b/>
      <sz val="16"/>
      <name val="Times New Roman"/>
      <family val="1"/>
    </font>
    <font>
      <sz val="11"/>
      <color indexed="10"/>
      <name val="Calibri"/>
      <family val="2"/>
    </font>
    <font>
      <b/>
      <sz val="18"/>
      <color indexed="56"/>
      <name val="Cambria"/>
      <family val="2"/>
    </font>
    <font>
      <b/>
      <sz val="11"/>
      <color indexed="8"/>
      <name val="Calibri"/>
      <family val="2"/>
    </font>
    <font>
      <sz val="14"/>
      <name val="ZapfHumnst BT"/>
    </font>
    <font>
      <sz val="9"/>
      <color theme="1"/>
      <name val="Arial"/>
      <family val="2"/>
    </font>
    <font>
      <sz val="7"/>
      <color theme="1"/>
      <name val="Arial Narrow"/>
      <family val="2"/>
    </font>
    <font>
      <b/>
      <sz val="8"/>
      <color indexed="8"/>
      <name val="Arial Narrow"/>
      <family val="2"/>
    </font>
    <font>
      <u/>
      <sz val="8"/>
      <color theme="10"/>
      <name val="Arial Narrow"/>
      <family val="2"/>
    </font>
    <font>
      <sz val="8"/>
      <color indexed="8"/>
      <name val="Arial Narrow"/>
      <family val="2"/>
    </font>
    <font>
      <sz val="7"/>
      <color indexed="8"/>
      <name val="Arial Narrow"/>
      <family val="2"/>
    </font>
    <font>
      <sz val="7"/>
      <name val="Arial Narrow"/>
      <family val="2"/>
    </font>
    <font>
      <sz val="8"/>
      <name val="Arial Narrow"/>
      <family val="2"/>
    </font>
    <font>
      <b/>
      <sz val="8"/>
      <name val="Arial Narrow"/>
      <family val="2"/>
    </font>
    <font>
      <sz val="8"/>
      <color indexed="8"/>
      <name val="Arial"/>
      <family val="2"/>
    </font>
    <font>
      <sz val="8"/>
      <name val="NewCenturySchlbk"/>
      <family val="1"/>
    </font>
    <font>
      <u/>
      <sz val="10"/>
      <color indexed="12"/>
      <name val="Arial"/>
      <family val="2"/>
    </font>
    <font>
      <u/>
      <sz val="11"/>
      <color theme="10"/>
      <name val="Calibri"/>
      <family val="2"/>
      <scheme val="minor"/>
    </font>
    <font>
      <sz val="10"/>
      <name val="Times New Roman"/>
      <family val="1"/>
    </font>
    <font>
      <sz val="11"/>
      <name val="Calibri"/>
      <family val="2"/>
    </font>
    <font>
      <sz val="9"/>
      <name val="Arial"/>
      <family val="2"/>
    </font>
    <font>
      <sz val="10"/>
      <color indexed="18"/>
      <name val="Comic Sans MS"/>
      <family val="4"/>
    </font>
    <font>
      <sz val="14"/>
      <name val="Arial"/>
      <family val="2"/>
    </font>
    <font>
      <b/>
      <u/>
      <sz val="9"/>
      <color rgb="FFFF0000"/>
      <name val="Arial"/>
      <family val="2"/>
    </font>
    <font>
      <b/>
      <sz val="8"/>
      <color theme="1"/>
      <name val="Arial Narrow"/>
      <family val="2"/>
    </font>
    <font>
      <u/>
      <sz val="8"/>
      <color indexed="12"/>
      <name val="Arial Narrow"/>
      <family val="2"/>
    </font>
    <font>
      <b/>
      <sz val="14"/>
      <color theme="1" tint="0.499984740745262"/>
      <name val="Arial Narrow"/>
      <family val="2"/>
    </font>
    <font>
      <sz val="10"/>
      <color theme="1"/>
      <name val="Arial Narrow"/>
      <family val="2"/>
    </font>
    <font>
      <u/>
      <sz val="10"/>
      <color theme="10"/>
      <name val="Arial Narrow"/>
      <family val="2"/>
    </font>
    <font>
      <b/>
      <sz val="12"/>
      <color theme="1" tint="0.499984740745262"/>
      <name val="Arial Narrow"/>
      <family val="2"/>
    </font>
    <font>
      <b/>
      <sz val="8"/>
      <color indexed="63"/>
      <name val="Arial Narrow"/>
      <family val="2"/>
    </font>
    <font>
      <sz val="8"/>
      <color theme="1"/>
      <name val="Calibri"/>
      <family val="2"/>
      <scheme val="minor"/>
    </font>
    <font>
      <sz val="10"/>
      <color indexed="8"/>
      <name val="Arial Narrow"/>
      <family val="2"/>
    </font>
    <font>
      <sz val="8"/>
      <color indexed="63"/>
      <name val="Arial Narrow"/>
      <family val="2"/>
    </font>
    <font>
      <b/>
      <sz val="8"/>
      <color rgb="FF000000"/>
      <name val="Arial Narrow"/>
      <family val="2"/>
    </font>
    <font>
      <sz val="8"/>
      <color rgb="FF000000"/>
      <name val="Arial Narrow"/>
      <family val="2"/>
    </font>
    <font>
      <b/>
      <sz val="8"/>
      <color theme="1"/>
      <name val="Calibri"/>
      <family val="2"/>
      <scheme val="minor"/>
    </font>
    <font>
      <sz val="8"/>
      <name val="Calibri"/>
      <family val="2"/>
      <scheme val="minor"/>
    </font>
    <font>
      <b/>
      <sz val="8"/>
      <color theme="1"/>
      <name val="Calibri Light"/>
      <family val="2"/>
    </font>
    <font>
      <u/>
      <vertAlign val="superscript"/>
      <sz val="8"/>
      <color rgb="FF0000FF"/>
      <name val="Arial Narrow"/>
      <family val="2"/>
    </font>
    <font>
      <vertAlign val="superscript"/>
      <sz val="8"/>
      <color rgb="FF000000"/>
      <name val="Arial Narrow"/>
      <family val="2"/>
    </font>
    <font>
      <u/>
      <sz val="11"/>
      <color theme="10"/>
      <name val="Arial Narrow"/>
      <family val="2"/>
    </font>
    <font>
      <sz val="11"/>
      <color theme="1"/>
      <name val="Arial Narrow"/>
      <family val="2"/>
    </font>
    <font>
      <b/>
      <sz val="9"/>
      <color theme="1"/>
      <name val="Arial Narrow"/>
      <family val="2"/>
    </font>
    <font>
      <b/>
      <sz val="11"/>
      <color theme="1"/>
      <name val="Arial Narrow"/>
      <family val="2"/>
    </font>
    <font>
      <u/>
      <vertAlign val="superscript"/>
      <sz val="10"/>
      <color theme="10"/>
      <name val="Arial Narrow"/>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3"/>
      </patternFill>
    </fill>
    <fill>
      <patternFill patternType="solid">
        <fgColor indexed="26"/>
      </patternFill>
    </fill>
    <fill>
      <patternFill patternType="mediumGray"/>
    </fill>
    <fill>
      <patternFill patternType="lightUp"/>
    </fill>
    <fill>
      <patternFill patternType="solid">
        <fgColor indexed="22"/>
        <bgColor indexed="64"/>
      </patternFill>
    </fill>
    <fill>
      <patternFill patternType="solid">
        <fgColor theme="0"/>
        <bgColor indexed="64"/>
      </patternFill>
    </fill>
  </fills>
  <borders count="54">
    <border>
      <left/>
      <right/>
      <top/>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808080"/>
      </left>
      <right/>
      <top/>
      <bottom/>
      <diagonal/>
    </border>
    <border>
      <left style="medium">
        <color indexed="64"/>
      </left>
      <right/>
      <top style="medium">
        <color indexed="64"/>
      </top>
      <bottom/>
      <diagonal/>
    </border>
    <border>
      <left style="thin">
        <color indexed="23"/>
      </left>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right style="thin">
        <color rgb="FF808080"/>
      </right>
      <top style="thin">
        <color indexed="23"/>
      </top>
      <bottom style="thin">
        <color indexed="23"/>
      </bottom>
      <diagonal/>
    </border>
    <border>
      <left style="thin">
        <color rgb="FF808080"/>
      </left>
      <right style="thin">
        <color rgb="FF808080"/>
      </right>
      <top style="thin">
        <color indexed="23"/>
      </top>
      <bottom style="thin">
        <color indexed="23"/>
      </bottom>
      <diagonal/>
    </border>
    <border>
      <left style="thin">
        <color rgb="FF808080"/>
      </left>
      <right/>
      <top style="thin">
        <color indexed="23"/>
      </top>
      <bottom style="thin">
        <color indexed="23"/>
      </bottom>
      <diagonal/>
    </border>
    <border>
      <left/>
      <right style="thin">
        <color indexed="23"/>
      </right>
      <top style="thin">
        <color indexed="23"/>
      </top>
      <bottom style="thin">
        <color indexed="23"/>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23"/>
      </right>
      <top style="thin">
        <color indexed="23"/>
      </top>
      <bottom/>
      <diagonal/>
    </border>
    <border>
      <left/>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style="thin">
        <color indexed="23"/>
      </top>
      <bottom style="thin">
        <color theme="0" tint="-0.499984740745262"/>
      </bottom>
      <diagonal/>
    </border>
    <border>
      <left/>
      <right/>
      <top style="thin">
        <color indexed="23"/>
      </top>
      <bottom style="thin">
        <color theme="0" tint="-0.499984740745262"/>
      </bottom>
      <diagonal/>
    </border>
    <border>
      <left/>
      <right style="thin">
        <color theme="0" tint="-0.499984740745262"/>
      </right>
      <top style="thin">
        <color indexed="23"/>
      </top>
      <bottom style="thin">
        <color theme="0" tint="-0.499984740745262"/>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style="thin">
        <color rgb="FF808080"/>
      </left>
      <right style="thin">
        <color rgb="FF808080"/>
      </right>
      <top style="thin">
        <color rgb="FF808080"/>
      </top>
      <bottom style="thin">
        <color rgb="FF808080"/>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thin">
        <color theme="0" tint="-0.499984740745262"/>
      </right>
      <top style="thin">
        <color theme="0" tint="-0.499984740745262"/>
      </top>
      <bottom/>
      <diagonal/>
    </border>
    <border>
      <left style="thin">
        <color auto="1"/>
      </left>
      <right style="thin">
        <color theme="0" tint="-0.499984740745262"/>
      </right>
      <top/>
      <bottom style="thin">
        <color theme="0" tint="-0.499984740745262"/>
      </bottom>
      <diagonal/>
    </border>
    <border>
      <left/>
      <right style="thin">
        <color indexed="23"/>
      </right>
      <top/>
      <bottom style="thin">
        <color indexed="23"/>
      </bottom>
      <diagonal/>
    </border>
    <border>
      <left/>
      <right style="thin">
        <color indexed="23"/>
      </right>
      <top/>
      <bottom/>
      <diagonal/>
    </border>
    <border>
      <left/>
      <right/>
      <top/>
      <bottom style="thin">
        <color indexed="23"/>
      </bottom>
      <diagonal/>
    </border>
  </borders>
  <cellStyleXfs count="20936">
    <xf numFmtId="0" fontId="0" fillId="0" borderId="0"/>
    <xf numFmtId="0" fontId="6" fillId="0" borderId="0" applyNumberFormat="0" applyFill="0" applyBorder="0" applyAlignment="0" applyProtection="0">
      <alignment vertical="top"/>
      <protection locked="0"/>
    </xf>
    <xf numFmtId="0" fontId="7"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0" borderId="1" applyNumberFormat="0" applyBorder="0" applyProtection="0">
      <alignment horizontal="center"/>
    </xf>
    <xf numFmtId="0" fontId="13" fillId="0" borderId="2" applyNumberFormat="0" applyFill="0" applyAlignment="0" applyProtection="0"/>
    <xf numFmtId="0" fontId="12" fillId="0" borderId="1" applyNumberFormat="0" applyBorder="0" applyProtection="0">
      <alignment horizontal="center"/>
    </xf>
    <xf numFmtId="0" fontId="14" fillId="0" borderId="3" applyNumberFormat="0" applyFill="0" applyAlignment="0" applyProtection="0"/>
    <xf numFmtId="0" fontId="12" fillId="0" borderId="1" applyNumberFormat="0" applyBorder="0" applyProtection="0">
      <alignment horizontal="center"/>
    </xf>
    <xf numFmtId="0" fontId="12" fillId="0" borderId="1" applyNumberFormat="0" applyBorder="0" applyProtection="0">
      <alignment horizontal="center"/>
    </xf>
    <xf numFmtId="0" fontId="15" fillId="0" borderId="4" applyNumberFormat="0" applyFill="0" applyAlignment="0" applyProtection="0"/>
    <xf numFmtId="0" fontId="15" fillId="0" borderId="0" applyNumberFormat="0" applyFill="0" applyBorder="0" applyAlignment="0" applyProtection="0"/>
    <xf numFmtId="0" fontId="16" fillId="20" borderId="5" applyNumberFormat="0" applyAlignment="0" applyProtection="0"/>
    <xf numFmtId="0" fontId="16" fillId="20" borderId="5" applyNumberFormat="0" applyAlignment="0" applyProtection="0"/>
    <xf numFmtId="0" fontId="16" fillId="20" borderId="5" applyNumberFormat="0" applyAlignment="0" applyProtection="0"/>
    <xf numFmtId="0" fontId="16" fillId="20" borderId="5" applyNumberFormat="0" applyAlignment="0" applyProtection="0"/>
    <xf numFmtId="0" fontId="17" fillId="0" borderId="6" applyNumberFormat="0" applyFill="0" applyAlignment="0" applyProtection="0"/>
    <xf numFmtId="0" fontId="18" fillId="21" borderId="7" applyNumberFormat="0" applyAlignment="0" applyProtection="0"/>
    <xf numFmtId="0" fontId="18" fillId="21" borderId="7" applyNumberFormat="0" applyAlignment="0" applyProtection="0"/>
    <xf numFmtId="0" fontId="18" fillId="21" borderId="7" applyNumberFormat="0" applyAlignment="0" applyProtection="0"/>
    <xf numFmtId="165" fontId="7" fillId="0" borderId="0" applyFont="0" applyFill="0" applyBorder="0" applyAlignment="0" applyProtection="0"/>
    <xf numFmtId="164" fontId="5" fillId="0" borderId="0" applyFont="0" applyFill="0" applyBorder="0" applyAlignment="0" applyProtection="0"/>
    <xf numFmtId="164" fontId="8"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20" fillId="4" borderId="0" applyNumberFormat="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21" fillId="0" borderId="0" applyFill="0" applyBorder="0" applyProtection="0"/>
    <xf numFmtId="0" fontId="21" fillId="0" borderId="0" applyFill="0" applyBorder="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2" fillId="22" borderId="8">
      <alignment vertical="center"/>
    </xf>
    <xf numFmtId="0" fontId="23" fillId="7" borderId="5" applyNumberFormat="0" applyAlignment="0" applyProtection="0"/>
    <xf numFmtId="44" fontId="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3" fillId="0" borderId="2" applyNumberFormat="0" applyFill="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0" borderId="2" applyNumberFormat="0" applyFill="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4" fillId="0" borderId="3" applyNumberFormat="0" applyFill="0" applyAlignment="0" applyProtection="0"/>
    <xf numFmtId="0" fontId="14" fillId="0" borderId="3" applyNumberFormat="0" applyFill="0" applyAlignment="0" applyProtection="0"/>
    <xf numFmtId="0" fontId="21" fillId="0" borderId="0" applyNumberFormat="0" applyFill="0" applyBorder="0" applyAlignment="0" applyProtection="0"/>
    <xf numFmtId="0" fontId="14" fillId="0" borderId="3" applyNumberFormat="0" applyFill="0" applyAlignment="0" applyProtection="0"/>
    <xf numFmtId="0" fontId="21" fillId="0" borderId="0" applyNumberFormat="0" applyFill="0" applyBorder="0" applyAlignment="0" applyProtection="0"/>
    <xf numFmtId="0" fontId="14" fillId="0" borderId="3" applyNumberFormat="0" applyFill="0" applyAlignment="0" applyProtection="0"/>
    <xf numFmtId="0" fontId="14"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4" fillId="0" borderId="3" applyNumberFormat="0" applyFill="0" applyAlignment="0" applyProtection="0"/>
    <xf numFmtId="0" fontId="21" fillId="0" borderId="0" applyNumberFormat="0" applyFill="0" applyBorder="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1" fillId="3" borderId="0" applyNumberFormat="0" applyBorder="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167" fontId="30" fillId="0" borderId="9" applyNumberFormat="0" applyFont="0" applyFill="0" applyAlignment="0" applyProtection="0"/>
    <xf numFmtId="167" fontId="30" fillId="0" borderId="10" applyNumberFormat="0" applyFon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168" fontId="8" fillId="0" borderId="0" applyFont="0" applyFill="0" applyBorder="0" applyAlignment="0" applyProtection="0"/>
    <xf numFmtId="169" fontId="8" fillId="0" borderId="0" applyFont="0" applyFill="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7" fillId="0" borderId="0"/>
    <xf numFmtId="0" fontId="32" fillId="0" borderId="0"/>
    <xf numFmtId="0" fontId="33" fillId="0" borderId="0"/>
    <xf numFmtId="0" fontId="7"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3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36" fillId="0" borderId="0"/>
    <xf numFmtId="0" fontId="5" fillId="0" borderId="0"/>
    <xf numFmtId="0" fontId="5" fillId="0" borderId="0"/>
    <xf numFmtId="0" fontId="8"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7" fillId="0" borderId="0"/>
    <xf numFmtId="0" fontId="7" fillId="0" borderId="0"/>
    <xf numFmtId="0" fontId="8" fillId="0" borderId="0"/>
    <xf numFmtId="0" fontId="5" fillId="0" borderId="0"/>
    <xf numFmtId="0" fontId="5" fillId="0" borderId="0"/>
    <xf numFmtId="0" fontId="5" fillId="0" borderId="0"/>
    <xf numFmtId="0" fontId="7"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12" fillId="25" borderId="8" applyNumberFormat="0" applyBorder="0" applyProtection="0">
      <alignment horizontal="center"/>
    </xf>
    <xf numFmtId="0" fontId="12" fillId="25" borderId="8" applyNumberFormat="0" applyBorder="0" applyProtection="0">
      <alignment horizontal="center"/>
    </xf>
    <xf numFmtId="0" fontId="12" fillId="25" borderId="8" applyNumberFormat="0" applyBorder="0" applyProtection="0">
      <alignment horizontal="center"/>
    </xf>
    <xf numFmtId="0" fontId="37" fillId="20" borderId="12" applyNumberFormat="0" applyAlignment="0" applyProtection="0"/>
    <xf numFmtId="0" fontId="37" fillId="20" borderId="12" applyNumberFormat="0" applyAlignment="0" applyProtection="0"/>
    <xf numFmtId="0" fontId="37" fillId="20" borderId="12" applyNumberFormat="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8" fillId="0" borderId="0" applyNumberFormat="0" applyFill="0" applyProtection="0"/>
    <xf numFmtId="0" fontId="38" fillId="0" borderId="0" applyNumberFormat="0" applyFill="0" applyProtection="0"/>
    <xf numFmtId="0" fontId="38" fillId="0" borderId="0" applyNumberFormat="0" applyFill="0" applyProtection="0"/>
    <xf numFmtId="0" fontId="37" fillId="20" borderId="12" applyNumberFormat="0" applyAlignment="0" applyProtection="0"/>
    <xf numFmtId="170" fontId="8"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applyNumberFormat="0" applyFill="0" applyBorder="0" applyAlignment="0" applyProtection="0"/>
    <xf numFmtId="0" fontId="24" fillId="0" borderId="0" applyNumberFormat="0" applyFill="0" applyBorder="0" applyAlignment="0" applyProtection="0"/>
    <xf numFmtId="0" fontId="21" fillId="0" borderId="0" applyNumberFormat="0"/>
    <xf numFmtId="0" fontId="21" fillId="0" borderId="0" applyNumberFormat="0"/>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2" fillId="0" borderId="13" applyBorder="0">
      <alignment horizontal="left"/>
    </xf>
    <xf numFmtId="0" fontId="41" fillId="0" borderId="14" applyNumberForma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41" fillId="0" borderId="14" applyNumberForma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18" fillId="21" borderId="7" applyNumberFormat="0" applyAlignment="0" applyProtection="0"/>
    <xf numFmtId="171" fontId="8"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67" fontId="42" fillId="0" borderId="0" applyNumberFormat="0" applyFont="0" applyFill="0" applyAlignment="0" applyProtection="0"/>
    <xf numFmtId="0" fontId="5" fillId="0" borderId="0"/>
    <xf numFmtId="0" fontId="5" fillId="0" borderId="0"/>
    <xf numFmtId="9" fontId="35"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35" fillId="0" borderId="8"/>
    <xf numFmtId="164" fontId="8" fillId="0" borderId="0" applyFont="0" applyFill="0" applyBorder="0" applyAlignment="0" applyProtection="0"/>
    <xf numFmtId="16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1" fillId="0" borderId="0" applyFill="0" applyBorder="0" applyProtection="0"/>
    <xf numFmtId="0" fontId="21" fillId="0" borderId="0" applyFill="0" applyBorder="0" applyProtection="0"/>
    <xf numFmtId="0" fontId="21" fillId="0" borderId="0" applyFill="0" applyBorder="0" applyProtection="0"/>
    <xf numFmtId="0" fontId="21" fillId="0" borderId="0" applyFill="0" applyBorder="0" applyProtection="0"/>
    <xf numFmtId="0" fontId="21" fillId="0" borderId="0" applyFill="0" applyBorder="0" applyProtection="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 fillId="26" borderId="19" applyFont="0" applyBorder="0"/>
    <xf numFmtId="0" fontId="52" fillId="27" borderId="8">
      <alignment horizontal="left"/>
    </xf>
    <xf numFmtId="0" fontId="53" fillId="0" borderId="0" applyFont="0" applyAlignment="0">
      <alignment vertical="center"/>
    </xf>
    <xf numFmtId="0" fontId="54"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55" fillId="0" borderId="0" applyNumberFormat="0" applyFill="0" applyBorder="0" applyAlignment="0" applyProtection="0"/>
    <xf numFmtId="0" fontId="28"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5" fillId="27" borderId="17">
      <alignment wrapText="1"/>
    </xf>
    <xf numFmtId="0" fontId="35" fillId="27" borderId="13"/>
    <xf numFmtId="0" fontId="35" fillId="27" borderId="16">
      <alignment horizontal="center"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6"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8" fillId="0" borderId="0"/>
    <xf numFmtId="0" fontId="57" fillId="0" borderId="0"/>
    <xf numFmtId="0" fontId="8" fillId="0" borderId="0"/>
    <xf numFmtId="0" fontId="57" fillId="0" borderId="0"/>
    <xf numFmtId="0" fontId="57" fillId="0" borderId="0"/>
    <xf numFmtId="0" fontId="8" fillId="0" borderId="0"/>
    <xf numFmtId="0" fontId="57"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8" fillId="0" borderId="0"/>
    <xf numFmtId="0" fontId="5" fillId="0" borderId="0"/>
    <xf numFmtId="0" fontId="5" fillId="0" borderId="0"/>
    <xf numFmtId="0" fontId="5" fillId="0" borderId="0"/>
    <xf numFmtId="0" fontId="5" fillId="0" borderId="0"/>
    <xf numFmtId="0" fontId="34"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8" fillId="0" borderId="0"/>
    <xf numFmtId="0" fontId="8" fillId="0" borderId="0"/>
    <xf numFmtId="0" fontId="8" fillId="0" borderId="0"/>
    <xf numFmtId="0" fontId="57"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9" fillId="24" borderId="11" applyNumberFormat="0" applyFont="0" applyAlignment="0" applyProtection="0"/>
    <xf numFmtId="173" fontId="43" fillId="0" borderId="0" applyFill="0" applyBorder="0" applyProtection="0">
      <alignment horizontal="right"/>
    </xf>
    <xf numFmtId="173" fontId="58" fillId="0" borderId="0" applyFill="0" applyBorder="0" applyProtection="0">
      <alignment horizontal="right"/>
    </xf>
    <xf numFmtId="0" fontId="12" fillId="25" borderId="8" applyNumberFormat="0" applyBorder="0" applyProtection="0">
      <alignment horizontal="center"/>
    </xf>
    <xf numFmtId="0" fontId="12" fillId="25" borderId="8" applyNumberFormat="0" applyBorder="0" applyProtection="0">
      <alignment horizontal="center"/>
    </xf>
    <xf numFmtId="0" fontId="12" fillId="25" borderId="8" applyNumberFormat="0" applyBorder="0" applyProtection="0">
      <alignment horizontal="center"/>
    </xf>
    <xf numFmtId="0" fontId="12" fillId="25" borderId="8" applyNumberFormat="0" applyBorder="0" applyProtection="0">
      <alignment horizontal="center"/>
    </xf>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0" fontId="38" fillId="0" borderId="0" applyNumberFormat="0" applyFill="0" applyProtection="0"/>
    <xf numFmtId="0" fontId="38" fillId="0" borderId="0" applyNumberFormat="0" applyFill="0" applyProtection="0"/>
    <xf numFmtId="0" fontId="38" fillId="0" borderId="0" applyNumberFormat="0" applyFill="0" applyProtection="0"/>
    <xf numFmtId="0" fontId="38" fillId="0" borderId="0" applyNumberFormat="0" applyFill="0" applyProtection="0"/>
    <xf numFmtId="0" fontId="59" fillId="0" borderId="0" applyNumberFormat="0" applyBorder="0" applyAlignment="0"/>
    <xf numFmtId="0" fontId="35" fillId="27" borderId="8"/>
    <xf numFmtId="0" fontId="60" fillId="0" borderId="0" applyNumberFormat="0" applyFont="0" applyFill="0" applyBorder="0" applyAlignment="0">
      <alignment vertical="center"/>
      <protection hidden="1"/>
    </xf>
    <xf numFmtId="3" fontId="61" fillId="0" borderId="8" applyFill="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7" fillId="0" borderId="0"/>
    <xf numFmtId="0" fontId="8" fillId="0" borderId="0"/>
    <xf numFmtId="0" fontId="7" fillId="0" borderId="0"/>
    <xf numFmtId="0" fontId="7" fillId="0" borderId="0"/>
    <xf numFmtId="0" fontId="8" fillId="0" borderId="0"/>
    <xf numFmtId="0" fontId="7" fillId="0" borderId="0"/>
    <xf numFmtId="0" fontId="7" fillId="0" borderId="0"/>
  </cellStyleXfs>
  <cellXfs count="253">
    <xf numFmtId="0" fontId="0" fillId="0" borderId="0" xfId="0"/>
    <xf numFmtId="0" fontId="44" fillId="0" borderId="0" xfId="8" applyFont="1" applyAlignment="1" applyProtection="1">
      <alignment vertical="center"/>
      <protection locked="0"/>
    </xf>
    <xf numFmtId="0" fontId="47" fillId="0" borderId="0" xfId="2" applyFont="1" applyProtection="1">
      <protection locked="0"/>
    </xf>
    <xf numFmtId="0" fontId="47" fillId="0" borderId="0" xfId="2" applyFont="1" applyAlignment="1" applyProtection="1">
      <alignment horizontal="center" vertical="center"/>
      <protection locked="0"/>
    </xf>
    <xf numFmtId="0" fontId="47" fillId="0" borderId="0" xfId="224" applyFont="1" applyProtection="1">
      <protection locked="0"/>
    </xf>
    <xf numFmtId="0" fontId="45" fillId="28" borderId="0" xfId="0" applyFont="1" applyFill="1" applyAlignment="1">
      <alignment vertical="center"/>
    </xf>
    <xf numFmtId="0" fontId="45" fillId="28" borderId="0" xfId="0" applyFont="1" applyFill="1" applyAlignment="1">
      <alignment horizontal="left" vertical="center"/>
    </xf>
    <xf numFmtId="0" fontId="4" fillId="0" borderId="0" xfId="0" applyFont="1"/>
    <xf numFmtId="0" fontId="46" fillId="0" borderId="0" xfId="1" applyFont="1" applyAlignment="1" applyProtection="1"/>
    <xf numFmtId="0" fontId="47" fillId="28" borderId="0" xfId="20930" applyFont="1" applyFill="1" applyAlignment="1" applyProtection="1">
      <alignment horizontal="left" vertical="center" wrapText="1" shrinkToFit="1"/>
      <protection locked="0"/>
    </xf>
    <xf numFmtId="0" fontId="47" fillId="28" borderId="0" xfId="20930" applyFont="1" applyFill="1" applyAlignment="1" applyProtection="1">
      <alignment horizontal="right" vertical="center" wrapText="1" shrinkToFit="1"/>
      <protection locked="0"/>
    </xf>
    <xf numFmtId="0" fontId="50" fillId="28" borderId="0" xfId="144" applyFont="1" applyFill="1" applyBorder="1" applyAlignment="1" applyProtection="1">
      <alignment vertical="top"/>
      <protection locked="0"/>
    </xf>
    <xf numFmtId="0" fontId="64" fillId="0" borderId="0" xfId="0" applyFont="1" applyAlignment="1">
      <alignment vertical="top"/>
    </xf>
    <xf numFmtId="0" fontId="65" fillId="0" borderId="0" xfId="0" applyFont="1" applyAlignment="1">
      <alignment vertical="top"/>
    </xf>
    <xf numFmtId="0" fontId="66" fillId="0" borderId="0" xfId="1" applyFont="1" applyFill="1" applyAlignment="1" applyProtection="1">
      <alignment vertical="top"/>
    </xf>
    <xf numFmtId="0" fontId="66" fillId="0" borderId="0" xfId="1" applyFont="1" applyFill="1" applyAlignment="1" applyProtection="1"/>
    <xf numFmtId="0" fontId="65" fillId="0" borderId="0" xfId="0" applyFont="1"/>
    <xf numFmtId="0" fontId="66" fillId="0" borderId="0" xfId="1" applyFont="1" applyAlignment="1" applyProtection="1"/>
    <xf numFmtId="0" fontId="67" fillId="0" borderId="0" xfId="0" applyFont="1" applyAlignment="1">
      <alignment vertical="top"/>
    </xf>
    <xf numFmtId="0" fontId="50" fillId="0" borderId="0" xfId="0" applyFont="1"/>
    <xf numFmtId="0" fontId="45" fillId="0" borderId="0" xfId="20931" applyFont="1" applyAlignment="1" applyProtection="1">
      <alignment vertical="center"/>
      <protection locked="0"/>
    </xf>
    <xf numFmtId="0" fontId="45" fillId="0" borderId="0" xfId="20931" applyFont="1" applyAlignment="1" applyProtection="1">
      <alignment horizontal="center" vertical="center"/>
      <protection locked="0"/>
    </xf>
    <xf numFmtId="0" fontId="45" fillId="0" borderId="0" xfId="0" applyFont="1" applyAlignment="1">
      <alignment horizontal="left" vertical="center" indent="1"/>
    </xf>
    <xf numFmtId="0" fontId="50" fillId="0" borderId="0" xfId="0" applyFont="1" applyAlignment="1">
      <alignment horizontal="center"/>
    </xf>
    <xf numFmtId="0" fontId="45" fillId="0" borderId="0" xfId="0" quotePrefix="1" applyFont="1" applyAlignment="1">
      <alignment horizontal="left" vertical="center" indent="1"/>
    </xf>
    <xf numFmtId="0" fontId="47" fillId="0" borderId="0" xfId="0" applyFont="1" applyAlignment="1">
      <alignment horizontal="left" vertical="center" indent="1"/>
    </xf>
    <xf numFmtId="11" fontId="45" fillId="0" borderId="0" xfId="0" quotePrefix="1" applyNumberFormat="1" applyFont="1" applyAlignment="1">
      <alignment horizontal="left" vertical="center" indent="1"/>
    </xf>
    <xf numFmtId="0" fontId="45" fillId="0" borderId="0" xfId="0" applyFont="1" applyAlignment="1">
      <alignment vertical="center"/>
    </xf>
    <xf numFmtId="0" fontId="69" fillId="0" borderId="0" xfId="0" applyFont="1"/>
    <xf numFmtId="0" fontId="69" fillId="0" borderId="0" xfId="0" applyFont="1" applyAlignment="1">
      <alignment horizontal="center"/>
    </xf>
    <xf numFmtId="0" fontId="48" fillId="0" borderId="0" xfId="2" applyFont="1" applyAlignment="1">
      <alignment horizontal="left" vertical="center"/>
    </xf>
    <xf numFmtId="0" fontId="48" fillId="0" borderId="0" xfId="2" applyFont="1" applyAlignment="1">
      <alignment horizontal="right" vertical="center"/>
    </xf>
    <xf numFmtId="0" fontId="47" fillId="0" borderId="0" xfId="108" applyNumberFormat="1" applyFont="1" applyBorder="1" applyAlignment="1" applyProtection="1">
      <alignment horizontal="center" vertical="center" wrapText="1"/>
    </xf>
    <xf numFmtId="0" fontId="47" fillId="0" borderId="20" xfId="108" applyNumberFormat="1" applyFont="1" applyBorder="1" applyAlignment="1" applyProtection="1">
      <alignment horizontal="center" vertical="center" wrapText="1"/>
    </xf>
    <xf numFmtId="0" fontId="47" fillId="0" borderId="18" xfId="108" applyNumberFormat="1" applyFont="1" applyBorder="1" applyAlignment="1" applyProtection="1">
      <alignment horizontal="center" vertical="center" wrapText="1"/>
    </xf>
    <xf numFmtId="0" fontId="65" fillId="0" borderId="0" xfId="0" applyFont="1" applyAlignment="1">
      <alignment horizontal="center" vertical="top"/>
    </xf>
    <xf numFmtId="0" fontId="66" fillId="0" borderId="0" xfId="1" applyFont="1" applyFill="1" applyAlignment="1" applyProtection="1">
      <alignment horizontal="center" vertical="top"/>
    </xf>
    <xf numFmtId="49" fontId="70" fillId="0" borderId="0" xfId="2" applyNumberFormat="1" applyFont="1" applyAlignment="1">
      <alignment horizontal="center" vertical="center"/>
    </xf>
    <xf numFmtId="0" fontId="45" fillId="0" borderId="0" xfId="2" applyFont="1" applyAlignment="1">
      <alignment horizontal="center" vertical="center"/>
    </xf>
    <xf numFmtId="175" fontId="45" fillId="0" borderId="0" xfId="8" applyNumberFormat="1" applyFont="1" applyAlignment="1" applyProtection="1">
      <alignment vertical="center"/>
      <protection locked="0"/>
    </xf>
    <xf numFmtId="177" fontId="45" fillId="0" borderId="0" xfId="2" applyNumberFormat="1" applyFont="1" applyAlignment="1">
      <alignment vertical="center"/>
    </xf>
    <xf numFmtId="175" fontId="47" fillId="0" borderId="0" xfId="8" applyNumberFormat="1" applyFont="1" applyAlignment="1" applyProtection="1">
      <alignment vertical="center"/>
      <protection locked="0"/>
    </xf>
    <xf numFmtId="177" fontId="47" fillId="0" borderId="0" xfId="2" applyNumberFormat="1" applyFont="1" applyAlignment="1">
      <alignment vertical="center"/>
    </xf>
    <xf numFmtId="0" fontId="45" fillId="0" borderId="0" xfId="0" applyFont="1" applyAlignment="1">
      <alignment horizontal="left" vertical="center"/>
    </xf>
    <xf numFmtId="177" fontId="45" fillId="0" borderId="0" xfId="2" applyNumberFormat="1" applyFont="1" applyAlignment="1">
      <alignment horizontal="right" vertical="center"/>
    </xf>
    <xf numFmtId="177" fontId="47" fillId="0" borderId="0" xfId="2" applyNumberFormat="1" applyFont="1" applyAlignment="1">
      <alignment horizontal="right" vertical="center"/>
    </xf>
    <xf numFmtId="0" fontId="47" fillId="0" borderId="0" xfId="2" applyFont="1"/>
    <xf numFmtId="0" fontId="44" fillId="0" borderId="0" xfId="2" applyFont="1" applyAlignment="1" applyProtection="1">
      <alignment vertical="center"/>
      <protection locked="0"/>
    </xf>
    <xf numFmtId="0" fontId="44" fillId="0" borderId="0" xfId="2" applyFont="1" applyProtection="1">
      <protection locked="0"/>
    </xf>
    <xf numFmtId="0" fontId="48" fillId="0" borderId="0" xfId="2" applyFont="1" applyProtection="1">
      <protection locked="0"/>
    </xf>
    <xf numFmtId="0" fontId="48" fillId="0" borderId="0" xfId="2" applyFont="1" applyAlignment="1" applyProtection="1">
      <alignment horizontal="left" vertical="center"/>
      <protection locked="0"/>
    </xf>
    <xf numFmtId="0" fontId="47" fillId="0" borderId="23" xfId="108" applyNumberFormat="1" applyFont="1" applyBorder="1" applyAlignment="1" applyProtection="1">
      <alignment horizontal="center" vertical="center" wrapText="1"/>
    </xf>
    <xf numFmtId="0" fontId="47" fillId="0" borderId="24" xfId="108" applyNumberFormat="1" applyFont="1" applyBorder="1" applyAlignment="1" applyProtection="1">
      <alignment horizontal="center" vertical="center" wrapText="1"/>
    </xf>
    <xf numFmtId="0" fontId="47" fillId="0" borderId="25" xfId="108" applyNumberFormat="1" applyFont="1" applyBorder="1" applyAlignment="1" applyProtection="1">
      <alignment horizontal="center" vertical="center" wrapText="1"/>
    </xf>
    <xf numFmtId="0" fontId="47" fillId="0" borderId="5" xfId="108" applyFont="1" applyBorder="1" applyAlignment="1" applyProtection="1">
      <alignment horizontal="center" vertical="center" wrapText="1"/>
    </xf>
    <xf numFmtId="0" fontId="47" fillId="0" borderId="26" xfId="108" applyFont="1" applyBorder="1" applyAlignment="1" applyProtection="1">
      <alignment horizontal="center" vertical="center" wrapText="1"/>
    </xf>
    <xf numFmtId="0" fontId="47" fillId="28" borderId="5" xfId="108" applyFont="1" applyFill="1" applyBorder="1" applyAlignment="1" applyProtection="1">
      <alignment horizontal="center" vertical="center" wrapText="1"/>
    </xf>
    <xf numFmtId="172" fontId="45" fillId="0" borderId="0" xfId="108" applyNumberFormat="1" applyFont="1" applyBorder="1" applyAlignment="1" applyProtection="1">
      <alignment horizontal="right" vertical="center" wrapText="1"/>
    </xf>
    <xf numFmtId="172" fontId="47" fillId="0" borderId="0" xfId="108" applyNumberFormat="1" applyFont="1" applyBorder="1" applyAlignment="1" applyProtection="1">
      <alignment horizontal="right" vertical="center" wrapText="1"/>
    </xf>
    <xf numFmtId="172" fontId="50" fillId="0" borderId="0" xfId="20933" applyNumberFormat="1" applyFont="1" applyAlignment="1">
      <alignment horizontal="right"/>
    </xf>
    <xf numFmtId="172" fontId="50" fillId="0" borderId="0" xfId="108" applyNumberFormat="1" applyFont="1" applyBorder="1" applyAlignment="1" applyProtection="1">
      <alignment horizontal="right" vertical="center" wrapText="1"/>
    </xf>
    <xf numFmtId="178" fontId="68" fillId="0" borderId="27" xfId="0" applyNumberFormat="1" applyFont="1" applyBorder="1" applyAlignment="1">
      <alignment horizontal="right" vertical="top"/>
    </xf>
    <xf numFmtId="178" fontId="68" fillId="0" borderId="28" xfId="0" applyNumberFormat="1" applyFont="1" applyBorder="1" applyAlignment="1">
      <alignment horizontal="right" vertical="top"/>
    </xf>
    <xf numFmtId="178" fontId="71" fillId="0" borderId="28" xfId="0" applyNumberFormat="1" applyFont="1" applyBorder="1" applyAlignment="1">
      <alignment horizontal="right" vertical="top"/>
    </xf>
    <xf numFmtId="176" fontId="50" fillId="0" borderId="0" xfId="286" applyNumberFormat="1" applyFont="1" applyAlignment="1">
      <alignment horizontal="right" vertical="center"/>
    </xf>
    <xf numFmtId="178" fontId="68" fillId="0" borderId="29" xfId="0" applyNumberFormat="1" applyFont="1" applyBorder="1" applyAlignment="1">
      <alignment horizontal="right" vertical="top"/>
    </xf>
    <xf numFmtId="175" fontId="68" fillId="0" borderId="28" xfId="0" applyNumberFormat="1" applyFont="1" applyBorder="1" applyAlignment="1">
      <alignment horizontal="right" vertical="center"/>
    </xf>
    <xf numFmtId="175" fontId="45" fillId="0" borderId="0" xfId="2" applyNumberFormat="1" applyFont="1" applyAlignment="1">
      <alignment horizontal="right" vertical="center"/>
    </xf>
    <xf numFmtId="175" fontId="47" fillId="0" borderId="0" xfId="2" applyNumberFormat="1" applyFont="1" applyAlignment="1">
      <alignment horizontal="right" vertical="center"/>
    </xf>
    <xf numFmtId="175" fontId="71" fillId="0" borderId="28" xfId="0" applyNumberFormat="1" applyFont="1" applyBorder="1" applyAlignment="1">
      <alignment horizontal="right" vertical="center"/>
    </xf>
    <xf numFmtId="0" fontId="51" fillId="28" borderId="0" xfId="144" applyFont="1" applyFill="1" applyBorder="1" applyAlignment="1" applyProtection="1">
      <alignment vertical="top"/>
      <protection locked="0"/>
    </xf>
    <xf numFmtId="175" fontId="68" fillId="0" borderId="27" xfId="0" applyNumberFormat="1" applyFont="1" applyBorder="1" applyAlignment="1">
      <alignment horizontal="right" vertical="center"/>
    </xf>
    <xf numFmtId="175" fontId="68" fillId="0" borderId="29" xfId="0" applyNumberFormat="1" applyFont="1" applyBorder="1" applyAlignment="1">
      <alignment horizontal="right" vertical="center"/>
    </xf>
    <xf numFmtId="0" fontId="47" fillId="28" borderId="0" xfId="0" applyFont="1" applyFill="1" applyAlignment="1">
      <alignment vertical="center"/>
    </xf>
    <xf numFmtId="0" fontId="47" fillId="28" borderId="0" xfId="0" applyFont="1" applyFill="1" applyAlignment="1">
      <alignment horizontal="left" vertical="center"/>
    </xf>
    <xf numFmtId="0" fontId="45" fillId="0" borderId="0" xfId="2" applyFont="1" applyProtection="1">
      <protection locked="0"/>
    </xf>
    <xf numFmtId="0" fontId="74" fillId="0" borderId="0" xfId="0" applyFont="1" applyAlignment="1">
      <alignment horizontal="center"/>
    </xf>
    <xf numFmtId="179" fontId="45" fillId="0" borderId="0" xfId="20934" applyNumberFormat="1" applyFont="1" applyAlignment="1" applyProtection="1">
      <alignment horizontal="right" vertical="center"/>
      <protection locked="0"/>
    </xf>
    <xf numFmtId="179" fontId="45" fillId="0" borderId="0" xfId="2" applyNumberFormat="1" applyFont="1" applyAlignment="1">
      <alignment horizontal="right" vertical="center"/>
    </xf>
    <xf numFmtId="179" fontId="47" fillId="0" borderId="0" xfId="2" applyNumberFormat="1" applyFont="1" applyAlignment="1">
      <alignment horizontal="right" vertical="center"/>
    </xf>
    <xf numFmtId="179" fontId="45" fillId="0" borderId="0" xfId="20934" applyNumberFormat="1" applyFont="1" applyAlignment="1" applyProtection="1">
      <alignment horizontal="right"/>
      <protection locked="0"/>
    </xf>
    <xf numFmtId="0" fontId="47" fillId="0" borderId="0" xfId="2" applyFont="1" applyAlignment="1">
      <alignment horizontal="right" vertical="center"/>
    </xf>
    <xf numFmtId="0" fontId="47" fillId="0" borderId="0" xfId="2" applyFont="1" applyAlignment="1">
      <alignment horizontal="left" vertical="center"/>
    </xf>
    <xf numFmtId="0" fontId="62" fillId="0" borderId="0" xfId="0" applyFont="1" applyAlignment="1">
      <alignment vertical="top"/>
    </xf>
    <xf numFmtId="0" fontId="47" fillId="0" borderId="0" xfId="2" applyFont="1" applyAlignment="1" applyProtection="1">
      <alignment vertical="top"/>
      <protection locked="0"/>
    </xf>
    <xf numFmtId="0" fontId="47" fillId="0" borderId="0" xfId="2" applyFont="1" applyAlignment="1" applyProtection="1">
      <alignment horizontal="center" vertical="top"/>
      <protection locked="0"/>
    </xf>
    <xf numFmtId="0" fontId="3" fillId="0" borderId="0" xfId="0" applyFont="1"/>
    <xf numFmtId="0" fontId="47" fillId="28" borderId="0" xfId="20930" applyFont="1" applyFill="1" applyAlignment="1" applyProtection="1">
      <alignment horizontal="right" vertical="center"/>
      <protection locked="0"/>
    </xf>
    <xf numFmtId="0" fontId="47" fillId="28" borderId="0" xfId="20930" applyFont="1" applyFill="1" applyAlignment="1" applyProtection="1">
      <alignment horizontal="left" wrapText="1" shrinkToFit="1"/>
      <protection locked="0"/>
    </xf>
    <xf numFmtId="0" fontId="46" fillId="0" borderId="0" xfId="1" applyFont="1" applyFill="1" applyAlignment="1" applyProtection="1"/>
    <xf numFmtId="0" fontId="47" fillId="0" borderId="32" xfId="224" applyFont="1" applyBorder="1" applyAlignment="1" applyProtection="1">
      <alignment horizontal="center"/>
      <protection locked="0"/>
    </xf>
    <xf numFmtId="172" fontId="47" fillId="0" borderId="0" xfId="224" applyNumberFormat="1" applyFont="1" applyProtection="1">
      <protection locked="0"/>
    </xf>
    <xf numFmtId="172" fontId="45" fillId="0" borderId="33" xfId="224" applyNumberFormat="1" applyFont="1" applyBorder="1" applyProtection="1">
      <protection locked="0"/>
    </xf>
    <xf numFmtId="0" fontId="45" fillId="0" borderId="0" xfId="224" applyFont="1" applyProtection="1">
      <protection locked="0"/>
    </xf>
    <xf numFmtId="172" fontId="45" fillId="0" borderId="0" xfId="224" applyNumberFormat="1" applyFont="1" applyProtection="1">
      <protection locked="0"/>
    </xf>
    <xf numFmtId="172" fontId="45" fillId="0" borderId="34" xfId="224" applyNumberFormat="1" applyFont="1" applyBorder="1" applyProtection="1">
      <protection locked="0"/>
    </xf>
    <xf numFmtId="0" fontId="76" fillId="0" borderId="0" xfId="0" applyFont="1" applyAlignment="1">
      <alignment vertical="center"/>
    </xf>
    <xf numFmtId="0" fontId="62" fillId="0" borderId="0" xfId="0" applyFont="1" applyAlignment="1">
      <alignment vertical="center"/>
    </xf>
    <xf numFmtId="0" fontId="51" fillId="0" borderId="0" xfId="0" applyFont="1" applyAlignment="1">
      <alignment horizontal="right" vertical="center"/>
    </xf>
    <xf numFmtId="174" fontId="51" fillId="0" borderId="0" xfId="20932" applyNumberFormat="1" applyFont="1" applyAlignment="1" applyProtection="1">
      <alignment horizontal="right" vertical="center"/>
      <protection locked="0"/>
    </xf>
    <xf numFmtId="0" fontId="50" fillId="0" borderId="0" xfId="0" applyFont="1" applyAlignment="1">
      <alignment horizontal="right" vertical="center"/>
    </xf>
    <xf numFmtId="174" fontId="50" fillId="0" borderId="0" xfId="20932" applyNumberFormat="1" applyFont="1" applyAlignment="1" applyProtection="1">
      <alignment horizontal="right" vertical="center"/>
      <protection locked="0"/>
    </xf>
    <xf numFmtId="0" fontId="68" fillId="0" borderId="28" xfId="0" applyFont="1" applyBorder="1" applyAlignment="1">
      <alignment horizontal="right" vertical="top"/>
    </xf>
    <xf numFmtId="0" fontId="51" fillId="0" borderId="0" xfId="20932" applyFont="1" applyAlignment="1" applyProtection="1">
      <alignment horizontal="right" vertical="center"/>
      <protection locked="0"/>
    </xf>
    <xf numFmtId="0" fontId="50" fillId="0" borderId="0" xfId="8534" applyFont="1" applyAlignment="1">
      <alignment horizontal="right" vertical="top"/>
    </xf>
    <xf numFmtId="0" fontId="47" fillId="0" borderId="0" xfId="0" quotePrefix="1" applyFont="1" applyAlignment="1">
      <alignment horizontal="left" vertical="center" indent="1"/>
    </xf>
    <xf numFmtId="0" fontId="50" fillId="0" borderId="32" xfId="200" applyFont="1" applyFill="1" applyBorder="1" applyAlignment="1" applyProtection="1">
      <alignment horizontal="center" vertical="center" wrapText="1"/>
    </xf>
    <xf numFmtId="0" fontId="47" fillId="0" borderId="0" xfId="108" applyFont="1" applyBorder="1" applyAlignment="1" applyProtection="1">
      <alignment vertical="center"/>
    </xf>
    <xf numFmtId="0" fontId="50" fillId="0" borderId="32" xfId="108" applyFont="1" applyBorder="1" applyAlignment="1" applyProtection="1">
      <alignment horizontal="center" vertical="center" wrapText="1"/>
      <protection locked="0"/>
    </xf>
    <xf numFmtId="0" fontId="45" fillId="0" borderId="0" xfId="8534" applyFont="1" applyAlignment="1">
      <alignment vertical="center"/>
    </xf>
    <xf numFmtId="0" fontId="47" fillId="0" borderId="0" xfId="8534" applyFont="1" applyAlignment="1">
      <alignment vertical="center"/>
    </xf>
    <xf numFmtId="0" fontId="45" fillId="0" borderId="0" xfId="8534" applyFont="1" applyAlignment="1">
      <alignment horizontal="left" vertical="center"/>
    </xf>
    <xf numFmtId="0" fontId="50" fillId="0" borderId="32" xfId="0" applyFont="1" applyBorder="1" applyAlignment="1">
      <alignment horizontal="center" vertical="center" wrapText="1"/>
    </xf>
    <xf numFmtId="0" fontId="48" fillId="0" borderId="0" xfId="144" applyFont="1" applyFill="1" applyBorder="1" applyAlignment="1" applyProtection="1">
      <alignment vertical="top"/>
      <protection locked="0"/>
    </xf>
    <xf numFmtId="0" fontId="49" fillId="0" borderId="0" xfId="144" applyFont="1" applyFill="1" applyBorder="1" applyAlignment="1" applyProtection="1">
      <alignment vertical="top"/>
      <protection locked="0"/>
    </xf>
    <xf numFmtId="0" fontId="47" fillId="0" borderId="0" xfId="144" applyFont="1" applyFill="1" applyBorder="1" applyAlignment="1" applyProtection="1">
      <alignment vertical="top"/>
      <protection locked="0"/>
    </xf>
    <xf numFmtId="0" fontId="50" fillId="0" borderId="0" xfId="144" applyFont="1" applyFill="1" applyBorder="1" applyAlignment="1" applyProtection="1">
      <alignment vertical="top"/>
      <protection locked="0"/>
    </xf>
    <xf numFmtId="176" fontId="51" fillId="0" borderId="0" xfId="0" applyNumberFormat="1" applyFont="1" applyAlignment="1">
      <alignment horizontal="right" vertical="center"/>
    </xf>
    <xf numFmtId="176" fontId="50" fillId="0" borderId="0" xfId="0" applyNumberFormat="1" applyFont="1" applyAlignment="1">
      <alignment horizontal="right" vertical="center"/>
    </xf>
    <xf numFmtId="176" fontId="68" fillId="0" borderId="28" xfId="0" applyNumberFormat="1" applyFont="1" applyBorder="1" applyAlignment="1">
      <alignment horizontal="right" vertical="top"/>
    </xf>
    <xf numFmtId="176" fontId="51" fillId="0" borderId="0" xfId="20932" applyNumberFormat="1" applyFont="1" applyAlignment="1" applyProtection="1">
      <alignment horizontal="right" vertical="center"/>
      <protection locked="0"/>
    </xf>
    <xf numFmtId="176" fontId="50" fillId="0" borderId="0" xfId="8534" applyNumberFormat="1" applyFont="1" applyAlignment="1">
      <alignment horizontal="right" vertical="top"/>
    </xf>
    <xf numFmtId="0" fontId="45" fillId="0" borderId="0" xfId="480" applyFont="1" applyAlignment="1">
      <alignment horizontal="left" vertical="center"/>
    </xf>
    <xf numFmtId="0" fontId="47" fillId="0" borderId="0" xfId="480" applyFont="1" applyAlignment="1">
      <alignment horizontal="left" vertical="center"/>
    </xf>
    <xf numFmtId="0" fontId="47" fillId="0" borderId="0" xfId="480" quotePrefix="1" applyFont="1" applyAlignment="1">
      <alignment horizontal="left" vertical="center"/>
    </xf>
    <xf numFmtId="0" fontId="45" fillId="0" borderId="33" xfId="0" applyFont="1" applyBorder="1" applyAlignment="1">
      <alignment vertical="center"/>
    </xf>
    <xf numFmtId="0" fontId="47" fillId="0" borderId="0" xfId="0" applyFont="1" applyAlignment="1">
      <alignment vertical="center"/>
    </xf>
    <xf numFmtId="0" fontId="47" fillId="0" borderId="0" xfId="0" applyFont="1" applyAlignment="1">
      <alignment horizontal="left" vertical="center"/>
    </xf>
    <xf numFmtId="0" fontId="45" fillId="0" borderId="34" xfId="0" applyFont="1" applyBorder="1" applyAlignment="1">
      <alignment horizontal="left" vertical="center"/>
    </xf>
    <xf numFmtId="0" fontId="46" fillId="0" borderId="5" xfId="682" applyFont="1" applyFill="1" applyBorder="1" applyAlignment="1" applyProtection="1">
      <alignment horizontal="center" vertical="center" wrapText="1"/>
    </xf>
    <xf numFmtId="0" fontId="46" fillId="28" borderId="5" xfId="682" applyFont="1" applyFill="1" applyBorder="1" applyAlignment="1" applyProtection="1">
      <alignment horizontal="center" vertical="center" wrapText="1"/>
    </xf>
    <xf numFmtId="0" fontId="46" fillId="0" borderId="26" xfId="682" applyFont="1" applyFill="1" applyBorder="1" applyAlignment="1" applyProtection="1">
      <alignment horizontal="center" vertical="center" wrapText="1"/>
    </xf>
    <xf numFmtId="0" fontId="63" fillId="0" borderId="5" xfId="201" applyFont="1" applyBorder="1" applyAlignment="1" applyProtection="1">
      <alignment horizontal="center" vertical="center" wrapText="1"/>
    </xf>
    <xf numFmtId="0" fontId="6" fillId="0" borderId="0" xfId="1" applyAlignment="1" applyProtection="1">
      <protection locked="0"/>
    </xf>
    <xf numFmtId="0" fontId="46" fillId="0" borderId="5" xfId="1" applyNumberFormat="1" applyFont="1" applyFill="1" applyBorder="1" applyAlignment="1" applyProtection="1">
      <alignment horizontal="center" vertical="center" wrapText="1"/>
    </xf>
    <xf numFmtId="0" fontId="62" fillId="0" borderId="0" xfId="0" applyFont="1"/>
    <xf numFmtId="0" fontId="47" fillId="0" borderId="46" xfId="108" applyFont="1" applyBorder="1" applyAlignment="1" applyProtection="1">
      <alignment horizontal="center" vertical="center" wrapText="1"/>
    </xf>
    <xf numFmtId="180" fontId="45" fillId="0" borderId="0" xfId="20935" applyNumberFormat="1" applyFont="1" applyAlignment="1" applyProtection="1">
      <alignment horizontal="right" vertical="center"/>
      <protection locked="0"/>
    </xf>
    <xf numFmtId="180" fontId="45" fillId="0" borderId="0" xfId="236" applyNumberFormat="1" applyFont="1" applyAlignment="1" applyProtection="1">
      <alignment horizontal="right"/>
      <protection locked="0"/>
    </xf>
    <xf numFmtId="180" fontId="45" fillId="0" borderId="0" xfId="108" applyNumberFormat="1" applyFont="1" applyBorder="1" applyAlignment="1" applyProtection="1">
      <alignment horizontal="right" vertical="center" wrapText="1"/>
    </xf>
    <xf numFmtId="0" fontId="47" fillId="28" borderId="46" xfId="108" applyFont="1" applyFill="1" applyBorder="1" applyAlignment="1" applyProtection="1">
      <alignment horizontal="center" vertical="center" wrapText="1"/>
    </xf>
    <xf numFmtId="0" fontId="46" fillId="0" borderId="46" xfId="682" applyFont="1" applyFill="1" applyBorder="1" applyAlignment="1" applyProtection="1">
      <alignment horizontal="center" vertical="center" wrapText="1"/>
    </xf>
    <xf numFmtId="0" fontId="46" fillId="28" borderId="46" xfId="682" applyFont="1" applyFill="1" applyBorder="1" applyAlignment="1" applyProtection="1">
      <alignment horizontal="center" vertical="center" wrapText="1"/>
    </xf>
    <xf numFmtId="0" fontId="2" fillId="0" borderId="46" xfId="0" applyFont="1" applyBorder="1" applyAlignment="1">
      <alignment horizontal="center" wrapText="1"/>
    </xf>
    <xf numFmtId="0" fontId="2" fillId="0" borderId="46" xfId="0" applyFont="1" applyBorder="1" applyAlignment="1">
      <alignment horizontal="center" vertical="center" wrapText="1"/>
    </xf>
    <xf numFmtId="172" fontId="45" fillId="0" borderId="0" xfId="20935" applyNumberFormat="1" applyFont="1" applyAlignment="1" applyProtection="1">
      <alignment horizontal="right" vertical="center"/>
      <protection locked="0"/>
    </xf>
    <xf numFmtId="172" fontId="45" fillId="0" borderId="0" xfId="236" applyNumberFormat="1" applyFont="1" applyAlignment="1" applyProtection="1">
      <alignment horizontal="right"/>
      <protection locked="0"/>
    </xf>
    <xf numFmtId="0" fontId="47" fillId="0" borderId="32" xfId="108" applyNumberFormat="1" applyFont="1" applyBorder="1" applyAlignment="1" applyProtection="1">
      <alignment horizontal="center" vertical="center" wrapText="1"/>
    </xf>
    <xf numFmtId="0" fontId="63" fillId="0" borderId="32" xfId="201" applyNumberFormat="1" applyFont="1" applyFill="1" applyBorder="1" applyAlignment="1" applyProtection="1">
      <alignment horizontal="center" vertical="center"/>
    </xf>
    <xf numFmtId="0" fontId="47" fillId="0" borderId="32" xfId="2" applyFont="1" applyBorder="1" applyAlignment="1">
      <alignment horizontal="center" vertical="center"/>
    </xf>
    <xf numFmtId="0" fontId="47" fillId="0" borderId="35" xfId="108" applyNumberFormat="1" applyFont="1" applyBorder="1" applyAlignment="1" applyProtection="1">
      <alignment horizontal="center" vertical="center" wrapText="1"/>
    </xf>
    <xf numFmtId="175" fontId="68" fillId="0" borderId="0" xfId="0" applyNumberFormat="1" applyFont="1" applyAlignment="1">
      <alignment horizontal="right" vertical="center"/>
    </xf>
    <xf numFmtId="175" fontId="71" fillId="0" borderId="0" xfId="0" applyNumberFormat="1" applyFont="1" applyAlignment="1">
      <alignment horizontal="right" vertical="center"/>
    </xf>
    <xf numFmtId="0" fontId="46" fillId="0" borderId="32" xfId="1" applyNumberFormat="1" applyFont="1" applyFill="1" applyBorder="1" applyAlignment="1" applyProtection="1">
      <alignment horizontal="center" vertical="center"/>
    </xf>
    <xf numFmtId="0" fontId="63" fillId="0" borderId="26" xfId="201" applyFont="1" applyBorder="1" applyAlignment="1" applyProtection="1">
      <alignment horizontal="center" vertical="center" wrapText="1"/>
    </xf>
    <xf numFmtId="16" fontId="47" fillId="0" borderId="26" xfId="108" quotePrefix="1" applyNumberFormat="1" applyFont="1" applyBorder="1" applyAlignment="1">
      <alignment horizontal="center" vertical="center" wrapText="1"/>
    </xf>
    <xf numFmtId="16" fontId="47" fillId="0" borderId="5" xfId="108" quotePrefix="1" applyNumberFormat="1" applyFont="1" applyBorder="1" applyAlignment="1">
      <alignment horizontal="center" vertical="center" wrapText="1"/>
    </xf>
    <xf numFmtId="0" fontId="63" fillId="28" borderId="31" xfId="200" applyFont="1" applyFill="1" applyBorder="1" applyAlignment="1" applyProtection="1">
      <alignment vertical="center"/>
      <protection locked="0"/>
    </xf>
    <xf numFmtId="0" fontId="79" fillId="0" borderId="0" xfId="1" applyFont="1" applyAlignment="1" applyProtection="1"/>
    <xf numFmtId="0" fontId="80" fillId="0" borderId="0" xfId="0" applyFont="1"/>
    <xf numFmtId="0" fontId="81" fillId="0" borderId="0" xfId="0" applyFont="1"/>
    <xf numFmtId="0" fontId="62" fillId="0" borderId="0" xfId="0" applyFont="1" applyAlignment="1">
      <alignment horizontal="left" vertical="center"/>
    </xf>
    <xf numFmtId="0" fontId="81" fillId="0" borderId="0" xfId="0" applyFont="1" applyAlignment="1">
      <alignment horizontal="left"/>
    </xf>
    <xf numFmtId="0" fontId="2" fillId="0" borderId="0" xfId="0" applyFont="1"/>
    <xf numFmtId="0" fontId="79" fillId="0" borderId="0" xfId="1" applyFont="1" applyAlignment="1" applyProtection="1">
      <alignment vertical="top"/>
    </xf>
    <xf numFmtId="0" fontId="80" fillId="0" borderId="0" xfId="0" applyFont="1" applyAlignment="1">
      <alignment vertical="top"/>
    </xf>
    <xf numFmtId="0" fontId="2" fillId="0" borderId="0" xfId="0" applyFont="1" applyAlignment="1">
      <alignment vertical="center"/>
    </xf>
    <xf numFmtId="0" fontId="62" fillId="0" borderId="0" xfId="0" applyFont="1" applyAlignment="1">
      <alignment horizontal="justify" vertical="center" wrapText="1"/>
    </xf>
    <xf numFmtId="0" fontId="62" fillId="0" borderId="0" xfId="0" applyFont="1" applyAlignment="1">
      <alignment horizontal="justify" wrapText="1"/>
    </xf>
    <xf numFmtId="0" fontId="82" fillId="0" borderId="0" xfId="0" applyFont="1" applyAlignment="1">
      <alignment horizontal="center"/>
    </xf>
    <xf numFmtId="0" fontId="47" fillId="28" borderId="42" xfId="108" applyFont="1" applyFill="1" applyBorder="1" applyAlignment="1" applyProtection="1">
      <alignment horizontal="center" vertical="center" wrapText="1"/>
    </xf>
    <xf numFmtId="0" fontId="47" fillId="28" borderId="26" xfId="108" applyFont="1" applyFill="1" applyBorder="1" applyAlignment="1" applyProtection="1">
      <alignment horizontal="center" vertical="center" wrapText="1"/>
    </xf>
    <xf numFmtId="0" fontId="45" fillId="0" borderId="43" xfId="2" applyFont="1" applyBorder="1" applyAlignment="1">
      <alignment horizontal="center" vertical="center"/>
    </xf>
    <xf numFmtId="0" fontId="45" fillId="0" borderId="44" xfId="2" applyFont="1" applyBorder="1" applyAlignment="1">
      <alignment horizontal="center" vertical="center"/>
    </xf>
    <xf numFmtId="0" fontId="45" fillId="0" borderId="45" xfId="2" applyFont="1" applyBorder="1" applyAlignment="1">
      <alignment horizontal="center" vertical="center"/>
    </xf>
    <xf numFmtId="0" fontId="62" fillId="0" borderId="0" xfId="0" applyFont="1" applyAlignment="1">
      <alignment horizontal="center"/>
    </xf>
    <xf numFmtId="0" fontId="46" fillId="0" borderId="5" xfId="682" applyFont="1" applyFill="1" applyBorder="1" applyAlignment="1" applyProtection="1">
      <alignment horizontal="center" vertical="center" wrapText="1"/>
    </xf>
    <xf numFmtId="0" fontId="46" fillId="28" borderId="5" xfId="682" applyFont="1" applyFill="1" applyBorder="1" applyAlignment="1" applyProtection="1">
      <alignment horizontal="center" vertical="center" wrapText="1"/>
    </xf>
    <xf numFmtId="0" fontId="46" fillId="0" borderId="26" xfId="682" applyFont="1" applyFill="1" applyBorder="1" applyAlignment="1" applyProtection="1">
      <alignment horizontal="center" vertical="center" wrapText="1"/>
    </xf>
    <xf numFmtId="0" fontId="45" fillId="0" borderId="36" xfId="2" applyFont="1" applyBorder="1" applyAlignment="1">
      <alignment horizontal="center" vertical="center" wrapText="1"/>
    </xf>
    <xf numFmtId="0" fontId="45" fillId="0" borderId="37" xfId="2" applyFont="1" applyBorder="1" applyAlignment="1">
      <alignment horizontal="center" vertical="center" wrapText="1"/>
    </xf>
    <xf numFmtId="0" fontId="45" fillId="0" borderId="38" xfId="2" applyFont="1" applyBorder="1" applyAlignment="1">
      <alignment horizontal="center" vertical="center" wrapText="1"/>
    </xf>
    <xf numFmtId="0" fontId="47" fillId="0" borderId="39" xfId="108" applyFont="1" applyBorder="1" applyAlignment="1" applyProtection="1">
      <alignment horizontal="center" vertical="center" wrapText="1"/>
    </xf>
    <xf numFmtId="0" fontId="47" fillId="0" borderId="40" xfId="108" applyFont="1" applyBorder="1" applyAlignment="1" applyProtection="1">
      <alignment horizontal="center" vertical="center" wrapText="1"/>
    </xf>
    <xf numFmtId="0" fontId="47" fillId="0" borderId="41" xfId="108" applyFont="1" applyBorder="1" applyAlignment="1" applyProtection="1">
      <alignment horizontal="center" vertical="center" wrapText="1"/>
    </xf>
    <xf numFmtId="0" fontId="45" fillId="28" borderId="46" xfId="236" applyFont="1" applyFill="1" applyBorder="1" applyAlignment="1">
      <alignment horizontal="center" vertical="center"/>
    </xf>
    <xf numFmtId="0" fontId="45" fillId="0" borderId="46" xfId="236" applyFont="1" applyBorder="1" applyAlignment="1">
      <alignment horizontal="center" vertical="center"/>
    </xf>
    <xf numFmtId="0" fontId="63" fillId="0" borderId="32" xfId="201" applyNumberFormat="1" applyFont="1" applyFill="1" applyBorder="1" applyAlignment="1" applyProtection="1">
      <alignment horizontal="center" vertical="center" wrapText="1"/>
    </xf>
    <xf numFmtId="0" fontId="63" fillId="0" borderId="35" xfId="201" applyNumberFormat="1" applyFont="1" applyFill="1" applyBorder="1" applyAlignment="1" applyProtection="1">
      <alignment horizontal="center" vertical="center" wrapText="1"/>
    </xf>
    <xf numFmtId="0" fontId="47" fillId="0" borderId="32" xfId="2" applyFont="1" applyBorder="1" applyAlignment="1">
      <alignment horizontal="center" vertical="center"/>
    </xf>
    <xf numFmtId="0" fontId="47" fillId="0" borderId="47" xfId="2" applyFont="1" applyBorder="1" applyAlignment="1">
      <alignment horizontal="center" vertical="center"/>
    </xf>
    <xf numFmtId="0" fontId="47" fillId="0" borderId="48" xfId="2" applyFont="1" applyBorder="1" applyAlignment="1">
      <alignment horizontal="center" vertical="center"/>
    </xf>
    <xf numFmtId="0" fontId="47" fillId="0" borderId="35" xfId="2" applyFont="1" applyBorder="1" applyAlignment="1">
      <alignment horizontal="center" vertical="center"/>
    </xf>
    <xf numFmtId="0" fontId="47" fillId="0" borderId="47" xfId="108" applyNumberFormat="1" applyFont="1" applyBorder="1" applyAlignment="1">
      <alignment horizontal="center" vertical="center" wrapText="1"/>
    </xf>
    <xf numFmtId="0" fontId="47" fillId="0" borderId="35" xfId="108" applyNumberFormat="1" applyFont="1" applyBorder="1" applyAlignment="1">
      <alignment horizontal="center" vertical="center" wrapText="1"/>
    </xf>
    <xf numFmtId="0" fontId="47" fillId="0" borderId="47" xfId="108" applyNumberFormat="1" applyFont="1" applyBorder="1" applyAlignment="1">
      <alignment horizontal="center" vertical="center"/>
    </xf>
    <xf numFmtId="0" fontId="47" fillId="0" borderId="35" xfId="108" applyNumberFormat="1" applyFont="1" applyBorder="1" applyAlignment="1">
      <alignment horizontal="center" vertical="center"/>
    </xf>
    <xf numFmtId="0" fontId="50" fillId="28" borderId="32" xfId="200" applyFont="1" applyFill="1" applyBorder="1" applyAlignment="1" applyProtection="1">
      <alignment horizontal="center" vertical="center"/>
      <protection locked="0"/>
    </xf>
    <xf numFmtId="175" fontId="68" fillId="0" borderId="32" xfId="0" applyNumberFormat="1" applyFont="1" applyBorder="1" applyAlignment="1">
      <alignment horizontal="center" vertical="center"/>
    </xf>
    <xf numFmtId="0" fontId="73" fillId="0" borderId="0" xfId="2" applyFont="1" applyAlignment="1" applyProtection="1">
      <alignment horizontal="justify" vertical="top" wrapText="1"/>
      <protection locked="0"/>
    </xf>
    <xf numFmtId="0" fontId="47" fillId="0" borderId="0" xfId="2" applyFont="1" applyAlignment="1" applyProtection="1">
      <alignment horizontal="justify" vertical="top" wrapText="1"/>
      <protection locked="0"/>
    </xf>
    <xf numFmtId="0" fontId="47" fillId="0" borderId="36" xfId="2" applyFont="1" applyBorder="1" applyAlignment="1" applyProtection="1">
      <alignment horizontal="center" vertical="center"/>
      <protection locked="0"/>
    </xf>
    <xf numFmtId="0" fontId="47" fillId="0" borderId="37" xfId="2" applyFont="1" applyBorder="1" applyAlignment="1" applyProtection="1">
      <alignment horizontal="center" vertical="center"/>
      <protection locked="0"/>
    </xf>
    <xf numFmtId="0" fontId="47" fillId="0" borderId="38" xfId="2" applyFont="1" applyBorder="1" applyAlignment="1" applyProtection="1">
      <alignment horizontal="center" vertical="center"/>
      <protection locked="0"/>
    </xf>
    <xf numFmtId="0" fontId="45" fillId="0" borderId="49" xfId="2" applyFont="1" applyBorder="1" applyAlignment="1">
      <alignment horizontal="center" vertical="center" wrapText="1"/>
    </xf>
    <xf numFmtId="0" fontId="45" fillId="0" borderId="50" xfId="2" applyFont="1" applyBorder="1" applyAlignment="1">
      <alignment horizontal="center" vertical="center" wrapText="1"/>
    </xf>
    <xf numFmtId="0" fontId="45" fillId="0" borderId="22" xfId="2" applyFont="1" applyBorder="1" applyAlignment="1">
      <alignment horizontal="center" vertical="center"/>
    </xf>
    <xf numFmtId="0" fontId="45" fillId="0" borderId="21" xfId="2" applyFont="1" applyBorder="1" applyAlignment="1">
      <alignment horizontal="center" vertical="center"/>
    </xf>
    <xf numFmtId="0" fontId="47" fillId="0" borderId="32" xfId="224" applyFont="1" applyBorder="1" applyAlignment="1" applyProtection="1">
      <alignment horizontal="center"/>
      <protection locked="0"/>
    </xf>
    <xf numFmtId="0" fontId="47" fillId="0" borderId="32" xfId="224" applyFont="1" applyBorder="1" applyAlignment="1" applyProtection="1">
      <alignment horizontal="center" vertical="center" wrapText="1"/>
      <protection locked="0"/>
    </xf>
    <xf numFmtId="0" fontId="2" fillId="0" borderId="0" xfId="0" applyFont="1" applyAlignment="1">
      <alignment horizontal="justify" wrapText="1"/>
    </xf>
    <xf numFmtId="0" fontId="3" fillId="0" borderId="0" xfId="0" applyFont="1" applyAlignment="1">
      <alignment horizontal="justify" wrapText="1"/>
    </xf>
    <xf numFmtId="0" fontId="63" fillId="28" borderId="22" xfId="200" applyFont="1" applyFill="1" applyBorder="1" applyAlignment="1" applyProtection="1">
      <alignment horizontal="center" vertical="center" wrapText="1"/>
      <protection locked="0"/>
    </xf>
    <xf numFmtId="0" fontId="63" fillId="28" borderId="21" xfId="200" applyFont="1" applyFill="1" applyBorder="1" applyAlignment="1" applyProtection="1">
      <alignment horizontal="center" vertical="center" wrapText="1"/>
      <protection locked="0"/>
    </xf>
    <xf numFmtId="0" fontId="46" fillId="0" borderId="22" xfId="1" applyFont="1" applyFill="1" applyBorder="1" applyAlignment="1" applyProtection="1">
      <alignment horizontal="center" vertical="center" wrapText="1" shrinkToFit="1"/>
      <protection locked="0"/>
    </xf>
    <xf numFmtId="0" fontId="46" fillId="0" borderId="21" xfId="1" applyFont="1" applyFill="1" applyBorder="1" applyAlignment="1" applyProtection="1">
      <alignment horizontal="center" vertical="center" wrapText="1" shrinkToFit="1"/>
      <protection locked="0"/>
    </xf>
    <xf numFmtId="0" fontId="2" fillId="0" borderId="31" xfId="0" applyFont="1" applyBorder="1" applyAlignment="1">
      <alignment horizontal="justify" wrapText="1"/>
    </xf>
    <xf numFmtId="0" fontId="3" fillId="0" borderId="31" xfId="0" applyFont="1" applyBorder="1" applyAlignment="1">
      <alignment horizontal="justify" wrapText="1"/>
    </xf>
    <xf numFmtId="0" fontId="63" fillId="0" borderId="30" xfId="200" applyFont="1" applyFill="1" applyBorder="1" applyAlignment="1" applyProtection="1">
      <alignment horizontal="center" vertical="center" wrapText="1"/>
    </xf>
    <xf numFmtId="0" fontId="63" fillId="0" borderId="51" xfId="200" applyFont="1" applyFill="1" applyBorder="1" applyAlignment="1" applyProtection="1">
      <alignment horizontal="center" vertical="center" wrapText="1"/>
    </xf>
    <xf numFmtId="0" fontId="63" fillId="0" borderId="22" xfId="200" applyFont="1" applyFill="1" applyBorder="1" applyAlignment="1" applyProtection="1">
      <alignment horizontal="center" vertical="center" wrapText="1"/>
    </xf>
    <xf numFmtId="0" fontId="63" fillId="0" borderId="21" xfId="200" applyFont="1" applyFill="1" applyBorder="1" applyAlignment="1" applyProtection="1">
      <alignment horizontal="center" vertical="center" wrapText="1"/>
    </xf>
    <xf numFmtId="0" fontId="3" fillId="0" borderId="30" xfId="0" applyFont="1" applyBorder="1" applyAlignment="1">
      <alignment horizontal="center" wrapText="1"/>
    </xf>
    <xf numFmtId="0" fontId="3" fillId="0" borderId="52" xfId="0" applyFont="1" applyBorder="1" applyAlignment="1">
      <alignment horizontal="center" wrapText="1"/>
    </xf>
    <xf numFmtId="0" fontId="3" fillId="0" borderId="51" xfId="0" applyFont="1" applyBorder="1" applyAlignment="1">
      <alignment horizontal="center" wrapText="1"/>
    </xf>
    <xf numFmtId="0" fontId="50" fillId="0" borderId="20" xfId="0" applyFont="1" applyBorder="1" applyAlignment="1">
      <alignment horizontal="center" vertical="center"/>
    </xf>
    <xf numFmtId="0" fontId="50" fillId="0" borderId="42" xfId="0" applyFont="1" applyBorder="1" applyAlignment="1">
      <alignment horizontal="center" vertical="center"/>
    </xf>
    <xf numFmtId="0" fontId="50" fillId="0" borderId="26" xfId="0" applyFont="1" applyBorder="1" applyAlignment="1">
      <alignment horizontal="center" vertical="center"/>
    </xf>
    <xf numFmtId="0" fontId="3" fillId="0" borderId="31" xfId="0" applyFont="1" applyBorder="1" applyAlignment="1">
      <alignment horizontal="center"/>
    </xf>
    <xf numFmtId="0" fontId="3" fillId="0" borderId="0" xfId="0" applyFont="1" applyAlignment="1">
      <alignment horizontal="center"/>
    </xf>
    <xf numFmtId="0" fontId="3" fillId="0" borderId="53" xfId="0" applyFont="1" applyBorder="1" applyAlignment="1">
      <alignment horizontal="center"/>
    </xf>
    <xf numFmtId="0" fontId="47" fillId="0" borderId="35" xfId="108" applyFont="1" applyBorder="1" applyAlignment="1" applyProtection="1">
      <alignment horizontal="center" vertical="center"/>
    </xf>
    <xf numFmtId="0" fontId="47" fillId="0" borderId="32" xfId="108" applyFont="1" applyBorder="1" applyAlignment="1" applyProtection="1">
      <alignment horizontal="center" vertical="center"/>
    </xf>
    <xf numFmtId="0" fontId="63" fillId="0" borderId="35" xfId="200" applyFont="1" applyFill="1" applyBorder="1" applyAlignment="1" applyProtection="1">
      <alignment horizontal="center" vertical="center" wrapText="1"/>
      <protection locked="0"/>
    </xf>
    <xf numFmtId="0" fontId="63" fillId="0" borderId="32" xfId="200" applyFont="1" applyFill="1" applyBorder="1" applyAlignment="1" applyProtection="1">
      <alignment horizontal="center" vertical="center" wrapText="1"/>
      <protection locked="0"/>
    </xf>
    <xf numFmtId="0" fontId="50" fillId="0" borderId="35" xfId="108" applyFont="1" applyBorder="1" applyAlignment="1" applyProtection="1">
      <alignment horizontal="center" vertical="center" wrapText="1"/>
      <protection locked="0"/>
    </xf>
    <xf numFmtId="0" fontId="50" fillId="0" borderId="32" xfId="108" applyFont="1" applyBorder="1" applyAlignment="1" applyProtection="1">
      <alignment horizontal="center" vertical="center" wrapText="1"/>
      <protection locked="0"/>
    </xf>
    <xf numFmtId="0" fontId="3" fillId="0" borderId="36" xfId="0" applyFont="1" applyBorder="1" applyAlignment="1">
      <alignment horizontal="center"/>
    </xf>
    <xf numFmtId="0" fontId="3" fillId="0" borderId="37" xfId="0" applyFont="1" applyBorder="1" applyAlignment="1">
      <alignment horizontal="center"/>
    </xf>
    <xf numFmtId="0" fontId="3" fillId="0" borderId="38" xfId="0" applyFont="1" applyBorder="1" applyAlignment="1">
      <alignment horizontal="center"/>
    </xf>
    <xf numFmtId="0" fontId="50" fillId="0" borderId="47" xfId="108" applyFont="1" applyBorder="1" applyAlignment="1" applyProtection="1">
      <alignment horizontal="center" vertical="center" wrapText="1"/>
      <protection locked="0"/>
    </xf>
    <xf numFmtId="0" fontId="50" fillId="0" borderId="48" xfId="108" applyFont="1" applyBorder="1" applyAlignment="1" applyProtection="1">
      <alignment horizontal="center" vertical="center" wrapText="1"/>
      <protection locked="0"/>
    </xf>
    <xf numFmtId="0" fontId="3" fillId="0" borderId="35" xfId="0" applyFont="1" applyBorder="1" applyAlignment="1">
      <alignment horizontal="center"/>
    </xf>
    <xf numFmtId="0" fontId="3" fillId="0" borderId="32" xfId="0" applyFont="1" applyBorder="1" applyAlignment="1">
      <alignment horizontal="center"/>
    </xf>
    <xf numFmtId="0" fontId="63" fillId="0" borderId="32" xfId="200" applyFont="1" applyFill="1" applyBorder="1" applyAlignment="1" applyProtection="1">
      <alignment horizontal="center" vertical="center" wrapText="1"/>
    </xf>
    <xf numFmtId="0" fontId="50" fillId="0" borderId="32" xfId="0" applyFont="1" applyBorder="1" applyAlignment="1">
      <alignment horizontal="center" vertical="center" wrapText="1"/>
    </xf>
    <xf numFmtId="0" fontId="63" fillId="0" borderId="35" xfId="200" applyFont="1" applyFill="1" applyBorder="1" applyAlignment="1" applyProtection="1">
      <alignment horizontal="center" vertical="center"/>
    </xf>
    <xf numFmtId="0" fontId="63" fillId="0" borderId="32" xfId="200" applyFont="1" applyFill="1" applyBorder="1" applyAlignment="1" applyProtection="1">
      <alignment horizontal="center" vertical="center"/>
    </xf>
    <xf numFmtId="0" fontId="50" fillId="0" borderId="35"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48" xfId="0" applyFont="1" applyBorder="1" applyAlignment="1">
      <alignment horizontal="center" vertical="center" wrapText="1"/>
    </xf>
    <xf numFmtId="0" fontId="45" fillId="0" borderId="5" xfId="2" applyFont="1" applyBorder="1" applyAlignment="1">
      <alignment horizontal="center" vertical="center"/>
    </xf>
    <xf numFmtId="0" fontId="47" fillId="0" borderId="5" xfId="108" applyNumberFormat="1" applyFont="1" applyBorder="1" applyAlignment="1" applyProtection="1">
      <alignment horizontal="center" vertical="center" wrapText="1"/>
    </xf>
  </cellXfs>
  <cellStyles count="20936">
    <cellStyle name="%" xfId="2" xr:uid="{00000000-0005-0000-0000-000000000000}"/>
    <cellStyle name="% 2" xfId="3" xr:uid="{00000000-0005-0000-0000-000001000000}"/>
    <cellStyle name="% 2 2" xfId="4" xr:uid="{00000000-0005-0000-0000-000002000000}"/>
    <cellStyle name="% 2 2 2" xfId="5" xr:uid="{00000000-0005-0000-0000-000003000000}"/>
    <cellStyle name="% 2 2 3" xfId="481" xr:uid="{00000000-0005-0000-0000-000004000000}"/>
    <cellStyle name="% 2 2 4" xfId="482" xr:uid="{00000000-0005-0000-0000-000005000000}"/>
    <cellStyle name="% 2 3" xfId="6" xr:uid="{00000000-0005-0000-0000-000006000000}"/>
    <cellStyle name="% 2 3 2" xfId="483" xr:uid="{00000000-0005-0000-0000-000007000000}"/>
    <cellStyle name="% 2 3 3" xfId="484" xr:uid="{00000000-0005-0000-0000-000008000000}"/>
    <cellStyle name="% 2_II_02_05_1314" xfId="485" xr:uid="{00000000-0005-0000-0000-000009000000}"/>
    <cellStyle name="% 3" xfId="7" xr:uid="{00000000-0005-0000-0000-00000A000000}"/>
    <cellStyle name="% 3 2" xfId="8" xr:uid="{00000000-0005-0000-0000-00000B000000}"/>
    <cellStyle name="% 3 2 2" xfId="9" xr:uid="{00000000-0005-0000-0000-00000C000000}"/>
    <cellStyle name="% 3 2 3" xfId="10" xr:uid="{00000000-0005-0000-0000-00000D000000}"/>
    <cellStyle name="% 4" xfId="11" xr:uid="{00000000-0005-0000-0000-00000E000000}"/>
    <cellStyle name="% 4 2" xfId="12" xr:uid="{00000000-0005-0000-0000-00000F000000}"/>
    <cellStyle name="% 5" xfId="13" xr:uid="{00000000-0005-0000-0000-000010000000}"/>
    <cellStyle name="% 5 2" xfId="14" xr:uid="{00000000-0005-0000-0000-000011000000}"/>
    <cellStyle name="%_Book4" xfId="486" xr:uid="{00000000-0005-0000-0000-000012000000}"/>
    <cellStyle name="%_Book4 2" xfId="487" xr:uid="{00000000-0005-0000-0000-000013000000}"/>
    <cellStyle name="%_Book4 2 2" xfId="488" xr:uid="{00000000-0005-0000-0000-000014000000}"/>
    <cellStyle name="%_DadosD2_Fecundidade" xfId="489" xr:uid="{00000000-0005-0000-0000-000015000000}"/>
    <cellStyle name="%_DadosD2_parte2_Fecundidade_Conjugalidadev2" xfId="490" xr:uid="{00000000-0005-0000-0000-000016000000}"/>
    <cellStyle name="%_DadosD3_parte1" xfId="491" xr:uid="{00000000-0005-0000-0000-000017000000}"/>
    <cellStyle name="%_educacao_completo" xfId="492" xr:uid="{00000000-0005-0000-0000-000018000000}"/>
    <cellStyle name="%_II 01_Populacao_completo_09" xfId="493" xr:uid="{00000000-0005-0000-0000-000019000000}"/>
    <cellStyle name="%_II 05_Mercado_Trabalho_completo_09" xfId="494" xr:uid="{00000000-0005-0000-0000-00001A000000}"/>
    <cellStyle name="%_III 03_Empresas_completo_08" xfId="495" xr:uid="{00000000-0005-0000-0000-00001B000000}"/>
    <cellStyle name="%_MaternidadeTardia_Precoce_Palete" xfId="496" xr:uid="{00000000-0005-0000-0000-00001C000000}"/>
    <cellStyle name="%_QL_porGrupo" xfId="497" xr:uid="{00000000-0005-0000-0000-00001D000000}"/>
    <cellStyle name="%_TIPAU_NadosVivos_Casamentos" xfId="498" xr:uid="{00000000-0005-0000-0000-00001E000000}"/>
    <cellStyle name="%_TIPAU_NadosVivos_Casamentos_Palete" xfId="499" xr:uid="{00000000-0005-0000-0000-00001F000000}"/>
    <cellStyle name="%_TIPAU_NadosVivos_Casamentos2009_Palete" xfId="500" xr:uid="{00000000-0005-0000-0000-000020000000}"/>
    <cellStyle name="20% - Accent1 2" xfId="15" xr:uid="{00000000-0005-0000-0000-000021000000}"/>
    <cellStyle name="20% - Accent1 2 2" xfId="16" xr:uid="{00000000-0005-0000-0000-000022000000}"/>
    <cellStyle name="20% - Accent1 3" xfId="17" xr:uid="{00000000-0005-0000-0000-000023000000}"/>
    <cellStyle name="20% - Accent2 2" xfId="18" xr:uid="{00000000-0005-0000-0000-000024000000}"/>
    <cellStyle name="20% - Accent2 2 2" xfId="19" xr:uid="{00000000-0005-0000-0000-000025000000}"/>
    <cellStyle name="20% - Accent2 3" xfId="20" xr:uid="{00000000-0005-0000-0000-000026000000}"/>
    <cellStyle name="20% - Accent3 2" xfId="21" xr:uid="{00000000-0005-0000-0000-000027000000}"/>
    <cellStyle name="20% - Accent3 2 2" xfId="22" xr:uid="{00000000-0005-0000-0000-000028000000}"/>
    <cellStyle name="20% - Accent3 3" xfId="23" xr:uid="{00000000-0005-0000-0000-000029000000}"/>
    <cellStyle name="20% - Accent4 2" xfId="24" xr:uid="{00000000-0005-0000-0000-00002A000000}"/>
    <cellStyle name="20% - Accent4 2 2" xfId="25" xr:uid="{00000000-0005-0000-0000-00002B000000}"/>
    <cellStyle name="20% - Accent4 3" xfId="26" xr:uid="{00000000-0005-0000-0000-00002C000000}"/>
    <cellStyle name="20% - Accent5 2" xfId="27" xr:uid="{00000000-0005-0000-0000-00002D000000}"/>
    <cellStyle name="20% - Accent5 2 2" xfId="28" xr:uid="{00000000-0005-0000-0000-00002E000000}"/>
    <cellStyle name="20% - Accent5 3" xfId="29" xr:uid="{00000000-0005-0000-0000-00002F000000}"/>
    <cellStyle name="20% - Accent6 2" xfId="30" xr:uid="{00000000-0005-0000-0000-000030000000}"/>
    <cellStyle name="20% - Accent6 2 2" xfId="31" xr:uid="{00000000-0005-0000-0000-000031000000}"/>
    <cellStyle name="20% - Accent6 3" xfId="32" xr:uid="{00000000-0005-0000-0000-000032000000}"/>
    <cellStyle name="20% - Cor1" xfId="33" xr:uid="{00000000-0005-0000-0000-000033000000}"/>
    <cellStyle name="20% - Cor2" xfId="34" xr:uid="{00000000-0005-0000-0000-000034000000}"/>
    <cellStyle name="20% - Cor3" xfId="35" xr:uid="{00000000-0005-0000-0000-000035000000}"/>
    <cellStyle name="20% - Cor4" xfId="36" xr:uid="{00000000-0005-0000-0000-000036000000}"/>
    <cellStyle name="20% - Cor5" xfId="37" xr:uid="{00000000-0005-0000-0000-000037000000}"/>
    <cellStyle name="20% - Cor6" xfId="38" xr:uid="{00000000-0005-0000-0000-000038000000}"/>
    <cellStyle name="40% - Accent1 2" xfId="39" xr:uid="{00000000-0005-0000-0000-000039000000}"/>
    <cellStyle name="40% - Accent1 2 2" xfId="40" xr:uid="{00000000-0005-0000-0000-00003A000000}"/>
    <cellStyle name="40% - Accent1 3" xfId="41" xr:uid="{00000000-0005-0000-0000-00003B000000}"/>
    <cellStyle name="40% - Accent2 2" xfId="42" xr:uid="{00000000-0005-0000-0000-00003C000000}"/>
    <cellStyle name="40% - Accent2 2 2" xfId="43" xr:uid="{00000000-0005-0000-0000-00003D000000}"/>
    <cellStyle name="40% - Accent2 3" xfId="44" xr:uid="{00000000-0005-0000-0000-00003E000000}"/>
    <cellStyle name="40% - Accent3 2" xfId="45" xr:uid="{00000000-0005-0000-0000-00003F000000}"/>
    <cellStyle name="40% - Accent3 2 2" xfId="46" xr:uid="{00000000-0005-0000-0000-000040000000}"/>
    <cellStyle name="40% - Accent3 3" xfId="47" xr:uid="{00000000-0005-0000-0000-000041000000}"/>
    <cellStyle name="40% - Accent4 2" xfId="48" xr:uid="{00000000-0005-0000-0000-000042000000}"/>
    <cellStyle name="40% - Accent4 2 2" xfId="49" xr:uid="{00000000-0005-0000-0000-000043000000}"/>
    <cellStyle name="40% - Accent4 3" xfId="50" xr:uid="{00000000-0005-0000-0000-000044000000}"/>
    <cellStyle name="40% - Accent5 2" xfId="51" xr:uid="{00000000-0005-0000-0000-000045000000}"/>
    <cellStyle name="40% - Accent5 2 2" xfId="52" xr:uid="{00000000-0005-0000-0000-000046000000}"/>
    <cellStyle name="40% - Accent5 3" xfId="53" xr:uid="{00000000-0005-0000-0000-000047000000}"/>
    <cellStyle name="40% - Accent6 2" xfId="54" xr:uid="{00000000-0005-0000-0000-000048000000}"/>
    <cellStyle name="40% - Accent6 2 2" xfId="55" xr:uid="{00000000-0005-0000-0000-000049000000}"/>
    <cellStyle name="40% - Accent6 3" xfId="56" xr:uid="{00000000-0005-0000-0000-00004A000000}"/>
    <cellStyle name="40% - Cor1" xfId="57" xr:uid="{00000000-0005-0000-0000-00004B000000}"/>
    <cellStyle name="40% - Cor2" xfId="58" xr:uid="{00000000-0005-0000-0000-00004C000000}"/>
    <cellStyle name="40% - Cor3" xfId="59" xr:uid="{00000000-0005-0000-0000-00004D000000}"/>
    <cellStyle name="40% - Cor4" xfId="60" xr:uid="{00000000-0005-0000-0000-00004E000000}"/>
    <cellStyle name="40% - Cor5" xfId="61" xr:uid="{00000000-0005-0000-0000-00004F000000}"/>
    <cellStyle name="40% - Cor6" xfId="62" xr:uid="{00000000-0005-0000-0000-000050000000}"/>
    <cellStyle name="60% - Accent1 2" xfId="63" xr:uid="{00000000-0005-0000-0000-000051000000}"/>
    <cellStyle name="60% - Accent1 2 2" xfId="64" xr:uid="{00000000-0005-0000-0000-000052000000}"/>
    <cellStyle name="60% - Accent1 3" xfId="65" xr:uid="{00000000-0005-0000-0000-000053000000}"/>
    <cellStyle name="60% - Accent2 2" xfId="66" xr:uid="{00000000-0005-0000-0000-000054000000}"/>
    <cellStyle name="60% - Accent2 2 2" xfId="67" xr:uid="{00000000-0005-0000-0000-000055000000}"/>
    <cellStyle name="60% - Accent2 3" xfId="68" xr:uid="{00000000-0005-0000-0000-000056000000}"/>
    <cellStyle name="60% - Accent3 2" xfId="69" xr:uid="{00000000-0005-0000-0000-000057000000}"/>
    <cellStyle name="60% - Accent3 2 2" xfId="70" xr:uid="{00000000-0005-0000-0000-000058000000}"/>
    <cellStyle name="60% - Accent3 3" xfId="71" xr:uid="{00000000-0005-0000-0000-000059000000}"/>
    <cellStyle name="60% - Accent4 2" xfId="72" xr:uid="{00000000-0005-0000-0000-00005A000000}"/>
    <cellStyle name="60% - Accent4 2 2" xfId="73" xr:uid="{00000000-0005-0000-0000-00005B000000}"/>
    <cellStyle name="60% - Accent4 3" xfId="74" xr:uid="{00000000-0005-0000-0000-00005C000000}"/>
    <cellStyle name="60% - Accent5 2" xfId="75" xr:uid="{00000000-0005-0000-0000-00005D000000}"/>
    <cellStyle name="60% - Accent5 2 2" xfId="76" xr:uid="{00000000-0005-0000-0000-00005E000000}"/>
    <cellStyle name="60% - Accent5 3" xfId="77" xr:uid="{00000000-0005-0000-0000-00005F000000}"/>
    <cellStyle name="60% - Accent6 2" xfId="78" xr:uid="{00000000-0005-0000-0000-000060000000}"/>
    <cellStyle name="60% - Accent6 2 2" xfId="79" xr:uid="{00000000-0005-0000-0000-000061000000}"/>
    <cellStyle name="60% - Accent6 3" xfId="80" xr:uid="{00000000-0005-0000-0000-000062000000}"/>
    <cellStyle name="60% - Cor1" xfId="81" xr:uid="{00000000-0005-0000-0000-000063000000}"/>
    <cellStyle name="60% - Cor2" xfId="82" xr:uid="{00000000-0005-0000-0000-000064000000}"/>
    <cellStyle name="60% - Cor3" xfId="83" xr:uid="{00000000-0005-0000-0000-000065000000}"/>
    <cellStyle name="60% - Cor4" xfId="84" xr:uid="{00000000-0005-0000-0000-000066000000}"/>
    <cellStyle name="60% - Cor5" xfId="85" xr:uid="{00000000-0005-0000-0000-000067000000}"/>
    <cellStyle name="60% - Cor6" xfId="86" xr:uid="{00000000-0005-0000-0000-000068000000}"/>
    <cellStyle name="Accent1 2" xfId="87" xr:uid="{00000000-0005-0000-0000-000069000000}"/>
    <cellStyle name="Accent1 2 2" xfId="88" xr:uid="{00000000-0005-0000-0000-00006A000000}"/>
    <cellStyle name="Accent1 3" xfId="89" xr:uid="{00000000-0005-0000-0000-00006B000000}"/>
    <cellStyle name="Accent2 2" xfId="90" xr:uid="{00000000-0005-0000-0000-00006C000000}"/>
    <cellStyle name="Accent2 2 2" xfId="91" xr:uid="{00000000-0005-0000-0000-00006D000000}"/>
    <cellStyle name="Accent2 3" xfId="92" xr:uid="{00000000-0005-0000-0000-00006E000000}"/>
    <cellStyle name="Accent3 2" xfId="93" xr:uid="{00000000-0005-0000-0000-00006F000000}"/>
    <cellStyle name="Accent3 2 2" xfId="94" xr:uid="{00000000-0005-0000-0000-000070000000}"/>
    <cellStyle name="Accent3 3" xfId="95" xr:uid="{00000000-0005-0000-0000-000071000000}"/>
    <cellStyle name="Accent4 2" xfId="96" xr:uid="{00000000-0005-0000-0000-000072000000}"/>
    <cellStyle name="Accent4 2 2" xfId="97" xr:uid="{00000000-0005-0000-0000-000073000000}"/>
    <cellStyle name="Accent4 3" xfId="98" xr:uid="{00000000-0005-0000-0000-000074000000}"/>
    <cellStyle name="Accent5 2" xfId="99" xr:uid="{00000000-0005-0000-0000-000075000000}"/>
    <cellStyle name="Accent5 2 2" xfId="100" xr:uid="{00000000-0005-0000-0000-000076000000}"/>
    <cellStyle name="Accent5 3" xfId="101" xr:uid="{00000000-0005-0000-0000-000077000000}"/>
    <cellStyle name="Accent6 2" xfId="102" xr:uid="{00000000-0005-0000-0000-000078000000}"/>
    <cellStyle name="Accent6 2 2" xfId="103" xr:uid="{00000000-0005-0000-0000-000079000000}"/>
    <cellStyle name="Accent6 3" xfId="104" xr:uid="{00000000-0005-0000-0000-00007A000000}"/>
    <cellStyle name="Bad 2" xfId="105" xr:uid="{00000000-0005-0000-0000-00007B000000}"/>
    <cellStyle name="Bad 2 2" xfId="106" xr:uid="{00000000-0005-0000-0000-00007C000000}"/>
    <cellStyle name="Bad 3" xfId="107" xr:uid="{00000000-0005-0000-0000-00007D000000}"/>
    <cellStyle name="CABECALHO" xfId="108" xr:uid="{00000000-0005-0000-0000-00007E000000}"/>
    <cellStyle name="Cabeçalho 1" xfId="109" xr:uid="{00000000-0005-0000-0000-00007F000000}"/>
    <cellStyle name="CABECALHO 2" xfId="110" xr:uid="{00000000-0005-0000-0000-000080000000}"/>
    <cellStyle name="Cabeçalho 2" xfId="111" xr:uid="{00000000-0005-0000-0000-000081000000}"/>
    <cellStyle name="CABECALHO 2 2" xfId="112" xr:uid="{00000000-0005-0000-0000-000082000000}"/>
    <cellStyle name="CABECALHO 2 2 2" xfId="501" xr:uid="{00000000-0005-0000-0000-000083000000}"/>
    <cellStyle name="CABECALHO 2 3" xfId="502" xr:uid="{00000000-0005-0000-0000-000084000000}"/>
    <cellStyle name="CABECALHO 2 4" xfId="503" xr:uid="{00000000-0005-0000-0000-000085000000}"/>
    <cellStyle name="CABECALHO 2 5" xfId="504" xr:uid="{00000000-0005-0000-0000-000086000000}"/>
    <cellStyle name="CABECALHO 2 6" xfId="505" xr:uid="{00000000-0005-0000-0000-000087000000}"/>
    <cellStyle name="CABECALHO 2 6 2" xfId="506" xr:uid="{00000000-0005-0000-0000-000088000000}"/>
    <cellStyle name="CABECALHO 2_DadosD3_parte1" xfId="507" xr:uid="{00000000-0005-0000-0000-000089000000}"/>
    <cellStyle name="CABECALHO 3" xfId="113" xr:uid="{00000000-0005-0000-0000-00008A000000}"/>
    <cellStyle name="Cabeçalho 3" xfId="114" xr:uid="{00000000-0005-0000-0000-00008B000000}"/>
    <cellStyle name="CABECALHO 4" xfId="508" xr:uid="{00000000-0005-0000-0000-00008C000000}"/>
    <cellStyle name="Cabeçalho 4" xfId="115" xr:uid="{00000000-0005-0000-0000-00008D000000}"/>
    <cellStyle name="CABECALHO 5" xfId="509" xr:uid="{00000000-0005-0000-0000-00008E000000}"/>
    <cellStyle name="CABECALHO 6" xfId="510" xr:uid="{00000000-0005-0000-0000-00008F000000}"/>
    <cellStyle name="CABECALHO_Componente_Ambiente" xfId="511" xr:uid="{00000000-0005-0000-0000-000090000000}"/>
    <cellStyle name="Calculation 2" xfId="116" xr:uid="{00000000-0005-0000-0000-000091000000}"/>
    <cellStyle name="Calculation 2 2" xfId="117" xr:uid="{00000000-0005-0000-0000-000092000000}"/>
    <cellStyle name="Calculation 3" xfId="118" xr:uid="{00000000-0005-0000-0000-000093000000}"/>
    <cellStyle name="Cálculo" xfId="119" xr:uid="{00000000-0005-0000-0000-000094000000}"/>
    <cellStyle name="cell" xfId="512" xr:uid="{00000000-0005-0000-0000-000095000000}"/>
    <cellStyle name="Célula Ligada" xfId="120" xr:uid="{00000000-0005-0000-0000-000096000000}"/>
    <cellStyle name="Check Cell 2" xfId="121" xr:uid="{00000000-0005-0000-0000-000097000000}"/>
    <cellStyle name="Check Cell 2 2" xfId="122" xr:uid="{00000000-0005-0000-0000-000098000000}"/>
    <cellStyle name="Check Cell 3" xfId="123" xr:uid="{00000000-0005-0000-0000-000099000000}"/>
    <cellStyle name="Comma 2" xfId="124" xr:uid="{00000000-0005-0000-0000-00009A000000}"/>
    <cellStyle name="Comma 2 2" xfId="125" xr:uid="{00000000-0005-0000-0000-00009B000000}"/>
    <cellStyle name="Comma 3" xfId="126" xr:uid="{00000000-0005-0000-0000-00009C000000}"/>
    <cellStyle name="Comma 3 2" xfId="513" xr:uid="{00000000-0005-0000-0000-00009D000000}"/>
    <cellStyle name="Comma 4" xfId="471" xr:uid="{00000000-0005-0000-0000-00009E000000}"/>
    <cellStyle name="Comma 5" xfId="514" xr:uid="{00000000-0005-0000-0000-00009F000000}"/>
    <cellStyle name="Comma0" xfId="127" xr:uid="{00000000-0005-0000-0000-0000A0000000}"/>
    <cellStyle name="Comma0 2" xfId="128" xr:uid="{00000000-0005-0000-0000-0000A1000000}"/>
    <cellStyle name="Comma0 2 2" xfId="129" xr:uid="{00000000-0005-0000-0000-0000A2000000}"/>
    <cellStyle name="Comma0 3" xfId="130" xr:uid="{00000000-0005-0000-0000-0000A3000000}"/>
    <cellStyle name="Comma0 3 2" xfId="131" xr:uid="{00000000-0005-0000-0000-0000A4000000}"/>
    <cellStyle name="Cor1" xfId="132" xr:uid="{00000000-0005-0000-0000-0000A5000000}"/>
    <cellStyle name="Cor2" xfId="133" xr:uid="{00000000-0005-0000-0000-0000A6000000}"/>
    <cellStyle name="Cor3" xfId="134" xr:uid="{00000000-0005-0000-0000-0000A7000000}"/>
    <cellStyle name="Cor4" xfId="135" xr:uid="{00000000-0005-0000-0000-0000A8000000}"/>
    <cellStyle name="Cor5" xfId="136" xr:uid="{00000000-0005-0000-0000-0000A9000000}"/>
    <cellStyle name="Cor6" xfId="137" xr:uid="{00000000-0005-0000-0000-0000AA000000}"/>
    <cellStyle name="Correcto" xfId="138" xr:uid="{00000000-0005-0000-0000-0000AB000000}"/>
    <cellStyle name="Currency 2" xfId="472" xr:uid="{00000000-0005-0000-0000-0000AC000000}"/>
    <cellStyle name="Currency 2 2" xfId="515" xr:uid="{00000000-0005-0000-0000-0000AD000000}"/>
    <cellStyle name="Currency 2 3" xfId="516" xr:uid="{00000000-0005-0000-0000-0000AE000000}"/>
    <cellStyle name="Currency 3" xfId="517" xr:uid="{00000000-0005-0000-0000-0000AF000000}"/>
    <cellStyle name="Currency0" xfId="139" xr:uid="{00000000-0005-0000-0000-0000B0000000}"/>
    <cellStyle name="Currency0 2" xfId="140" xr:uid="{00000000-0005-0000-0000-0000B1000000}"/>
    <cellStyle name="Currency0 2 2" xfId="141" xr:uid="{00000000-0005-0000-0000-0000B2000000}"/>
    <cellStyle name="Currency0 3" xfId="142" xr:uid="{00000000-0005-0000-0000-0000B3000000}"/>
    <cellStyle name="Currency0 3 2" xfId="143" xr:uid="{00000000-0005-0000-0000-0000B4000000}"/>
    <cellStyle name="DADOS" xfId="144" xr:uid="{00000000-0005-0000-0000-0000B5000000}"/>
    <cellStyle name="DADOS 2" xfId="145" xr:uid="{00000000-0005-0000-0000-0000B6000000}"/>
    <cellStyle name="DADOS 2 2" xfId="518" xr:uid="{00000000-0005-0000-0000-0000B7000000}"/>
    <cellStyle name="DADOS 2 3" xfId="519" xr:uid="{00000000-0005-0000-0000-0000B8000000}"/>
    <cellStyle name="DADOS 2 4" xfId="520" xr:uid="{00000000-0005-0000-0000-0000B9000000}"/>
    <cellStyle name="DADOS 2 5" xfId="521" xr:uid="{00000000-0005-0000-0000-0000BA000000}"/>
    <cellStyle name="DADOS 2_DadosD3_parte1" xfId="522" xr:uid="{00000000-0005-0000-0000-0000BB000000}"/>
    <cellStyle name="Date" xfId="146" xr:uid="{00000000-0005-0000-0000-0000BC000000}"/>
    <cellStyle name="Date 2" xfId="147" xr:uid="{00000000-0005-0000-0000-0000BD000000}"/>
    <cellStyle name="Date 2 2" xfId="148" xr:uid="{00000000-0005-0000-0000-0000BE000000}"/>
    <cellStyle name="Date 3" xfId="149" xr:uid="{00000000-0005-0000-0000-0000BF000000}"/>
    <cellStyle name="Date 3 2" xfId="150" xr:uid="{00000000-0005-0000-0000-0000C0000000}"/>
    <cellStyle name="DetalheB" xfId="151" xr:uid="{00000000-0005-0000-0000-0000C1000000}"/>
    <cellStyle name="Entrada" xfId="152" xr:uid="{00000000-0005-0000-0000-0000C2000000}"/>
    <cellStyle name="Estilo 1" xfId="523" xr:uid="{00000000-0005-0000-0000-0000C3000000}"/>
    <cellStyle name="Estilo 1 10" xfId="524" xr:uid="{00000000-0005-0000-0000-0000C4000000}"/>
    <cellStyle name="Estilo 1 10 2" xfId="525" xr:uid="{00000000-0005-0000-0000-0000C5000000}"/>
    <cellStyle name="Estilo 1 11" xfId="526" xr:uid="{00000000-0005-0000-0000-0000C6000000}"/>
    <cellStyle name="Estilo 1 11 2" xfId="527" xr:uid="{00000000-0005-0000-0000-0000C7000000}"/>
    <cellStyle name="Estilo 1 12" xfId="528" xr:uid="{00000000-0005-0000-0000-0000C8000000}"/>
    <cellStyle name="Estilo 1 12 2" xfId="529" xr:uid="{00000000-0005-0000-0000-0000C9000000}"/>
    <cellStyle name="Estilo 1 13" xfId="530" xr:uid="{00000000-0005-0000-0000-0000CA000000}"/>
    <cellStyle name="Estilo 1 13 2" xfId="531" xr:uid="{00000000-0005-0000-0000-0000CB000000}"/>
    <cellStyle name="Estilo 1 14" xfId="532" xr:uid="{00000000-0005-0000-0000-0000CC000000}"/>
    <cellStyle name="Estilo 1 15" xfId="533" xr:uid="{00000000-0005-0000-0000-0000CD000000}"/>
    <cellStyle name="Estilo 1 16" xfId="534" xr:uid="{00000000-0005-0000-0000-0000CE000000}"/>
    <cellStyle name="Estilo 1 17" xfId="535" xr:uid="{00000000-0005-0000-0000-0000CF000000}"/>
    <cellStyle name="Estilo 1 18" xfId="536" xr:uid="{00000000-0005-0000-0000-0000D0000000}"/>
    <cellStyle name="Estilo 1 2" xfId="537" xr:uid="{00000000-0005-0000-0000-0000D1000000}"/>
    <cellStyle name="Estilo 1 2 10" xfId="538" xr:uid="{00000000-0005-0000-0000-0000D2000000}"/>
    <cellStyle name="Estilo 1 2 11" xfId="539" xr:uid="{00000000-0005-0000-0000-0000D3000000}"/>
    <cellStyle name="Estilo 1 2 12" xfId="540" xr:uid="{00000000-0005-0000-0000-0000D4000000}"/>
    <cellStyle name="Estilo 1 2 2" xfId="541" xr:uid="{00000000-0005-0000-0000-0000D5000000}"/>
    <cellStyle name="Estilo 1 2 2 10" xfId="542" xr:uid="{00000000-0005-0000-0000-0000D6000000}"/>
    <cellStyle name="Estilo 1 2 2 2" xfId="543" xr:uid="{00000000-0005-0000-0000-0000D7000000}"/>
    <cellStyle name="Estilo 1 2 2 2 2" xfId="544" xr:uid="{00000000-0005-0000-0000-0000D8000000}"/>
    <cellStyle name="Estilo 1 2 2 2 2 2" xfId="545" xr:uid="{00000000-0005-0000-0000-0000D9000000}"/>
    <cellStyle name="Estilo 1 2 2 2 3" xfId="546" xr:uid="{00000000-0005-0000-0000-0000DA000000}"/>
    <cellStyle name="Estilo 1 2 2 2 3 2" xfId="547" xr:uid="{00000000-0005-0000-0000-0000DB000000}"/>
    <cellStyle name="Estilo 1 2 2 2 4" xfId="548" xr:uid="{00000000-0005-0000-0000-0000DC000000}"/>
    <cellStyle name="Estilo 1 2 2 3" xfId="549" xr:uid="{00000000-0005-0000-0000-0000DD000000}"/>
    <cellStyle name="Estilo 1 2 2 3 2" xfId="550" xr:uid="{00000000-0005-0000-0000-0000DE000000}"/>
    <cellStyle name="Estilo 1 2 2 4" xfId="551" xr:uid="{00000000-0005-0000-0000-0000DF000000}"/>
    <cellStyle name="Estilo 1 2 2 4 2" xfId="552" xr:uid="{00000000-0005-0000-0000-0000E0000000}"/>
    <cellStyle name="Estilo 1 2 2 5" xfId="553" xr:uid="{00000000-0005-0000-0000-0000E1000000}"/>
    <cellStyle name="Estilo 1 2 2 5 2" xfId="554" xr:uid="{00000000-0005-0000-0000-0000E2000000}"/>
    <cellStyle name="Estilo 1 2 2 6" xfId="555" xr:uid="{00000000-0005-0000-0000-0000E3000000}"/>
    <cellStyle name="Estilo 1 2 2 6 2" xfId="556" xr:uid="{00000000-0005-0000-0000-0000E4000000}"/>
    <cellStyle name="Estilo 1 2 2 7" xfId="557" xr:uid="{00000000-0005-0000-0000-0000E5000000}"/>
    <cellStyle name="Estilo 1 2 2 7 2" xfId="558" xr:uid="{00000000-0005-0000-0000-0000E6000000}"/>
    <cellStyle name="Estilo 1 2 2 8" xfId="559" xr:uid="{00000000-0005-0000-0000-0000E7000000}"/>
    <cellStyle name="Estilo 1 2 2 9" xfId="560" xr:uid="{00000000-0005-0000-0000-0000E8000000}"/>
    <cellStyle name="Estilo 1 2 3" xfId="561" xr:uid="{00000000-0005-0000-0000-0000E9000000}"/>
    <cellStyle name="Estilo 1 2 3 2" xfId="562" xr:uid="{00000000-0005-0000-0000-0000EA000000}"/>
    <cellStyle name="Estilo 1 2 3 2 2" xfId="563" xr:uid="{00000000-0005-0000-0000-0000EB000000}"/>
    <cellStyle name="Estilo 1 2 3 3" xfId="564" xr:uid="{00000000-0005-0000-0000-0000EC000000}"/>
    <cellStyle name="Estilo 1 2 3 3 2" xfId="565" xr:uid="{00000000-0005-0000-0000-0000ED000000}"/>
    <cellStyle name="Estilo 1 2 3 4" xfId="566" xr:uid="{00000000-0005-0000-0000-0000EE000000}"/>
    <cellStyle name="Estilo 1 2 4" xfId="567" xr:uid="{00000000-0005-0000-0000-0000EF000000}"/>
    <cellStyle name="Estilo 1 2 4 2" xfId="568" xr:uid="{00000000-0005-0000-0000-0000F0000000}"/>
    <cellStyle name="Estilo 1 2 5" xfId="569" xr:uid="{00000000-0005-0000-0000-0000F1000000}"/>
    <cellStyle name="Estilo 1 2 5 2" xfId="570" xr:uid="{00000000-0005-0000-0000-0000F2000000}"/>
    <cellStyle name="Estilo 1 2 6" xfId="571" xr:uid="{00000000-0005-0000-0000-0000F3000000}"/>
    <cellStyle name="Estilo 1 2 6 2" xfId="572" xr:uid="{00000000-0005-0000-0000-0000F4000000}"/>
    <cellStyle name="Estilo 1 2 7" xfId="573" xr:uid="{00000000-0005-0000-0000-0000F5000000}"/>
    <cellStyle name="Estilo 1 2 7 2" xfId="574" xr:uid="{00000000-0005-0000-0000-0000F6000000}"/>
    <cellStyle name="Estilo 1 2 8" xfId="575" xr:uid="{00000000-0005-0000-0000-0000F7000000}"/>
    <cellStyle name="Estilo 1 2 8 2" xfId="576" xr:uid="{00000000-0005-0000-0000-0000F8000000}"/>
    <cellStyle name="Estilo 1 2 9" xfId="577" xr:uid="{00000000-0005-0000-0000-0000F9000000}"/>
    <cellStyle name="Estilo 1 2 9 2" xfId="578" xr:uid="{00000000-0005-0000-0000-0000FA000000}"/>
    <cellStyle name="Estilo 1 3" xfId="579" xr:uid="{00000000-0005-0000-0000-0000FB000000}"/>
    <cellStyle name="Estilo 1 3 10" xfId="580" xr:uid="{00000000-0005-0000-0000-0000FC000000}"/>
    <cellStyle name="Estilo 1 3 11" xfId="581" xr:uid="{00000000-0005-0000-0000-0000FD000000}"/>
    <cellStyle name="Estilo 1 3 12" xfId="582" xr:uid="{00000000-0005-0000-0000-0000FE000000}"/>
    <cellStyle name="Estilo 1 3 2" xfId="583" xr:uid="{00000000-0005-0000-0000-0000FF000000}"/>
    <cellStyle name="Estilo 1 3 2 10" xfId="584" xr:uid="{00000000-0005-0000-0000-000000010000}"/>
    <cellStyle name="Estilo 1 3 2 2" xfId="585" xr:uid="{00000000-0005-0000-0000-000001010000}"/>
    <cellStyle name="Estilo 1 3 2 2 2" xfId="586" xr:uid="{00000000-0005-0000-0000-000002010000}"/>
    <cellStyle name="Estilo 1 3 2 2 2 2" xfId="587" xr:uid="{00000000-0005-0000-0000-000003010000}"/>
    <cellStyle name="Estilo 1 3 2 2 3" xfId="588" xr:uid="{00000000-0005-0000-0000-000004010000}"/>
    <cellStyle name="Estilo 1 3 2 2 3 2" xfId="589" xr:uid="{00000000-0005-0000-0000-000005010000}"/>
    <cellStyle name="Estilo 1 3 2 2 4" xfId="590" xr:uid="{00000000-0005-0000-0000-000006010000}"/>
    <cellStyle name="Estilo 1 3 2 3" xfId="591" xr:uid="{00000000-0005-0000-0000-000007010000}"/>
    <cellStyle name="Estilo 1 3 2 3 2" xfId="592" xr:uid="{00000000-0005-0000-0000-000008010000}"/>
    <cellStyle name="Estilo 1 3 2 4" xfId="593" xr:uid="{00000000-0005-0000-0000-000009010000}"/>
    <cellStyle name="Estilo 1 3 2 4 2" xfId="594" xr:uid="{00000000-0005-0000-0000-00000A010000}"/>
    <cellStyle name="Estilo 1 3 2 5" xfId="595" xr:uid="{00000000-0005-0000-0000-00000B010000}"/>
    <cellStyle name="Estilo 1 3 2 5 2" xfId="596" xr:uid="{00000000-0005-0000-0000-00000C010000}"/>
    <cellStyle name="Estilo 1 3 2 6" xfId="597" xr:uid="{00000000-0005-0000-0000-00000D010000}"/>
    <cellStyle name="Estilo 1 3 2 6 2" xfId="598" xr:uid="{00000000-0005-0000-0000-00000E010000}"/>
    <cellStyle name="Estilo 1 3 2 7" xfId="599" xr:uid="{00000000-0005-0000-0000-00000F010000}"/>
    <cellStyle name="Estilo 1 3 2 7 2" xfId="600" xr:uid="{00000000-0005-0000-0000-000010010000}"/>
    <cellStyle name="Estilo 1 3 2 8" xfId="601" xr:uid="{00000000-0005-0000-0000-000011010000}"/>
    <cellStyle name="Estilo 1 3 2 9" xfId="602" xr:uid="{00000000-0005-0000-0000-000012010000}"/>
    <cellStyle name="Estilo 1 3 3" xfId="603" xr:uid="{00000000-0005-0000-0000-000013010000}"/>
    <cellStyle name="Estilo 1 3 3 2" xfId="604" xr:uid="{00000000-0005-0000-0000-000014010000}"/>
    <cellStyle name="Estilo 1 3 3 2 2" xfId="605" xr:uid="{00000000-0005-0000-0000-000015010000}"/>
    <cellStyle name="Estilo 1 3 3 3" xfId="606" xr:uid="{00000000-0005-0000-0000-000016010000}"/>
    <cellStyle name="Estilo 1 3 3 3 2" xfId="607" xr:uid="{00000000-0005-0000-0000-000017010000}"/>
    <cellStyle name="Estilo 1 3 3 4" xfId="608" xr:uid="{00000000-0005-0000-0000-000018010000}"/>
    <cellStyle name="Estilo 1 3 4" xfId="609" xr:uid="{00000000-0005-0000-0000-000019010000}"/>
    <cellStyle name="Estilo 1 3 4 2" xfId="610" xr:uid="{00000000-0005-0000-0000-00001A010000}"/>
    <cellStyle name="Estilo 1 3 5" xfId="611" xr:uid="{00000000-0005-0000-0000-00001B010000}"/>
    <cellStyle name="Estilo 1 3 5 2" xfId="612" xr:uid="{00000000-0005-0000-0000-00001C010000}"/>
    <cellStyle name="Estilo 1 3 6" xfId="613" xr:uid="{00000000-0005-0000-0000-00001D010000}"/>
    <cellStyle name="Estilo 1 3 6 2" xfId="614" xr:uid="{00000000-0005-0000-0000-00001E010000}"/>
    <cellStyle name="Estilo 1 3 7" xfId="615" xr:uid="{00000000-0005-0000-0000-00001F010000}"/>
    <cellStyle name="Estilo 1 3 7 2" xfId="616" xr:uid="{00000000-0005-0000-0000-000020010000}"/>
    <cellStyle name="Estilo 1 3 8" xfId="617" xr:uid="{00000000-0005-0000-0000-000021010000}"/>
    <cellStyle name="Estilo 1 3 8 2" xfId="618" xr:uid="{00000000-0005-0000-0000-000022010000}"/>
    <cellStyle name="Estilo 1 3 9" xfId="619" xr:uid="{00000000-0005-0000-0000-000023010000}"/>
    <cellStyle name="Estilo 1 3 9 2" xfId="620" xr:uid="{00000000-0005-0000-0000-000024010000}"/>
    <cellStyle name="Estilo 1 4" xfId="621" xr:uid="{00000000-0005-0000-0000-000025010000}"/>
    <cellStyle name="Estilo 1 4 10" xfId="622" xr:uid="{00000000-0005-0000-0000-000026010000}"/>
    <cellStyle name="Estilo 1 4 2" xfId="623" xr:uid="{00000000-0005-0000-0000-000027010000}"/>
    <cellStyle name="Estilo 1 4 2 2" xfId="624" xr:uid="{00000000-0005-0000-0000-000028010000}"/>
    <cellStyle name="Estilo 1 4 2 2 2" xfId="625" xr:uid="{00000000-0005-0000-0000-000029010000}"/>
    <cellStyle name="Estilo 1 4 2 3" xfId="626" xr:uid="{00000000-0005-0000-0000-00002A010000}"/>
    <cellStyle name="Estilo 1 4 2 3 2" xfId="627" xr:uid="{00000000-0005-0000-0000-00002B010000}"/>
    <cellStyle name="Estilo 1 4 2 4" xfId="628" xr:uid="{00000000-0005-0000-0000-00002C010000}"/>
    <cellStyle name="Estilo 1 4 3" xfId="629" xr:uid="{00000000-0005-0000-0000-00002D010000}"/>
    <cellStyle name="Estilo 1 4 3 2" xfId="630" xr:uid="{00000000-0005-0000-0000-00002E010000}"/>
    <cellStyle name="Estilo 1 4 4" xfId="631" xr:uid="{00000000-0005-0000-0000-00002F010000}"/>
    <cellStyle name="Estilo 1 4 4 2" xfId="632" xr:uid="{00000000-0005-0000-0000-000030010000}"/>
    <cellStyle name="Estilo 1 4 5" xfId="633" xr:uid="{00000000-0005-0000-0000-000031010000}"/>
    <cellStyle name="Estilo 1 4 5 2" xfId="634" xr:uid="{00000000-0005-0000-0000-000032010000}"/>
    <cellStyle name="Estilo 1 4 6" xfId="635" xr:uid="{00000000-0005-0000-0000-000033010000}"/>
    <cellStyle name="Estilo 1 4 6 2" xfId="636" xr:uid="{00000000-0005-0000-0000-000034010000}"/>
    <cellStyle name="Estilo 1 4 7" xfId="637" xr:uid="{00000000-0005-0000-0000-000035010000}"/>
    <cellStyle name="Estilo 1 4 7 2" xfId="638" xr:uid="{00000000-0005-0000-0000-000036010000}"/>
    <cellStyle name="Estilo 1 4 8" xfId="639" xr:uid="{00000000-0005-0000-0000-000037010000}"/>
    <cellStyle name="Estilo 1 4 9" xfId="640" xr:uid="{00000000-0005-0000-0000-000038010000}"/>
    <cellStyle name="Estilo 1 5" xfId="641" xr:uid="{00000000-0005-0000-0000-000039010000}"/>
    <cellStyle name="Estilo 1 5 10" xfId="642" xr:uid="{00000000-0005-0000-0000-00003A010000}"/>
    <cellStyle name="Estilo 1 5 2" xfId="643" xr:uid="{00000000-0005-0000-0000-00003B010000}"/>
    <cellStyle name="Estilo 1 5 2 2" xfId="644" xr:uid="{00000000-0005-0000-0000-00003C010000}"/>
    <cellStyle name="Estilo 1 5 2 2 2" xfId="645" xr:uid="{00000000-0005-0000-0000-00003D010000}"/>
    <cellStyle name="Estilo 1 5 2 3" xfId="646" xr:uid="{00000000-0005-0000-0000-00003E010000}"/>
    <cellStyle name="Estilo 1 5 2 3 2" xfId="647" xr:uid="{00000000-0005-0000-0000-00003F010000}"/>
    <cellStyle name="Estilo 1 5 2 4" xfId="648" xr:uid="{00000000-0005-0000-0000-000040010000}"/>
    <cellStyle name="Estilo 1 5 3" xfId="649" xr:uid="{00000000-0005-0000-0000-000041010000}"/>
    <cellStyle name="Estilo 1 5 3 2" xfId="650" xr:uid="{00000000-0005-0000-0000-000042010000}"/>
    <cellStyle name="Estilo 1 5 4" xfId="651" xr:uid="{00000000-0005-0000-0000-000043010000}"/>
    <cellStyle name="Estilo 1 5 4 2" xfId="652" xr:uid="{00000000-0005-0000-0000-000044010000}"/>
    <cellStyle name="Estilo 1 5 5" xfId="653" xr:uid="{00000000-0005-0000-0000-000045010000}"/>
    <cellStyle name="Estilo 1 5 5 2" xfId="654" xr:uid="{00000000-0005-0000-0000-000046010000}"/>
    <cellStyle name="Estilo 1 5 6" xfId="655" xr:uid="{00000000-0005-0000-0000-000047010000}"/>
    <cellStyle name="Estilo 1 5 6 2" xfId="656" xr:uid="{00000000-0005-0000-0000-000048010000}"/>
    <cellStyle name="Estilo 1 5 7" xfId="657" xr:uid="{00000000-0005-0000-0000-000049010000}"/>
    <cellStyle name="Estilo 1 5 7 2" xfId="658" xr:uid="{00000000-0005-0000-0000-00004A010000}"/>
    <cellStyle name="Estilo 1 5 8" xfId="659" xr:uid="{00000000-0005-0000-0000-00004B010000}"/>
    <cellStyle name="Estilo 1 5 9" xfId="660" xr:uid="{00000000-0005-0000-0000-00004C010000}"/>
    <cellStyle name="Estilo 1 6" xfId="661" xr:uid="{00000000-0005-0000-0000-00004D010000}"/>
    <cellStyle name="Estilo 1 6 2" xfId="662" xr:uid="{00000000-0005-0000-0000-00004E010000}"/>
    <cellStyle name="Estilo 1 6 2 2" xfId="663" xr:uid="{00000000-0005-0000-0000-00004F010000}"/>
    <cellStyle name="Estilo 1 6 3" xfId="664" xr:uid="{00000000-0005-0000-0000-000050010000}"/>
    <cellStyle name="Estilo 1 6 3 2" xfId="665" xr:uid="{00000000-0005-0000-0000-000051010000}"/>
    <cellStyle name="Estilo 1 6 4" xfId="666" xr:uid="{00000000-0005-0000-0000-000052010000}"/>
    <cellStyle name="Estilo 1 6 4 2" xfId="667" xr:uid="{00000000-0005-0000-0000-000053010000}"/>
    <cellStyle name="Estilo 1 6 5" xfId="668" xr:uid="{00000000-0005-0000-0000-000054010000}"/>
    <cellStyle name="Estilo 1 6 5 2" xfId="669" xr:uid="{00000000-0005-0000-0000-000055010000}"/>
    <cellStyle name="Estilo 1 6 6" xfId="670" xr:uid="{00000000-0005-0000-0000-000056010000}"/>
    <cellStyle name="Estilo 1 7" xfId="671" xr:uid="{00000000-0005-0000-0000-000057010000}"/>
    <cellStyle name="Estilo 1 7 2" xfId="672" xr:uid="{00000000-0005-0000-0000-000058010000}"/>
    <cellStyle name="Estilo 1 8" xfId="673" xr:uid="{00000000-0005-0000-0000-000059010000}"/>
    <cellStyle name="Estilo 1 8 2" xfId="674" xr:uid="{00000000-0005-0000-0000-00005A010000}"/>
    <cellStyle name="Estilo 1 9" xfId="675" xr:uid="{00000000-0005-0000-0000-00005B010000}"/>
    <cellStyle name="Estilo 1 9 2" xfId="676" xr:uid="{00000000-0005-0000-0000-00005C010000}"/>
    <cellStyle name="Euro" xfId="153" xr:uid="{00000000-0005-0000-0000-00005D010000}"/>
    <cellStyle name="Explanatory Text 2" xfId="154" xr:uid="{00000000-0005-0000-0000-00005E010000}"/>
    <cellStyle name="Explanatory Text 2 2" xfId="155" xr:uid="{00000000-0005-0000-0000-00005F010000}"/>
    <cellStyle name="Explanatory Text 3" xfId="156" xr:uid="{00000000-0005-0000-0000-000060010000}"/>
    <cellStyle name="Fixed" xfId="157" xr:uid="{00000000-0005-0000-0000-000061010000}"/>
    <cellStyle name="Fixed 2" xfId="158" xr:uid="{00000000-0005-0000-0000-000062010000}"/>
    <cellStyle name="Fixed 2 2" xfId="159" xr:uid="{00000000-0005-0000-0000-000063010000}"/>
    <cellStyle name="Fixed 3" xfId="160" xr:uid="{00000000-0005-0000-0000-000064010000}"/>
    <cellStyle name="Fixed 3 2" xfId="161" xr:uid="{00000000-0005-0000-0000-000065010000}"/>
    <cellStyle name="formula" xfId="677" xr:uid="{00000000-0005-0000-0000-000066010000}"/>
    <cellStyle name="franja" xfId="678" xr:uid="{00000000-0005-0000-0000-000067010000}"/>
    <cellStyle name="Good 2" xfId="162" xr:uid="{00000000-0005-0000-0000-000068010000}"/>
    <cellStyle name="Good 2 2" xfId="163" xr:uid="{00000000-0005-0000-0000-000069010000}"/>
    <cellStyle name="Good 3" xfId="164" xr:uid="{00000000-0005-0000-0000-00006A010000}"/>
    <cellStyle name="Heading 1 2" xfId="165" xr:uid="{00000000-0005-0000-0000-00006B010000}"/>
    <cellStyle name="Heading 1 2 2" xfId="166" xr:uid="{00000000-0005-0000-0000-00006C010000}"/>
    <cellStyle name="Heading 1 2 2 2" xfId="167" xr:uid="{00000000-0005-0000-0000-00006D010000}"/>
    <cellStyle name="Heading 1 2 2 3" xfId="168" xr:uid="{00000000-0005-0000-0000-00006E010000}"/>
    <cellStyle name="Heading 1 2 2 4" xfId="169" xr:uid="{00000000-0005-0000-0000-00006F010000}"/>
    <cellStyle name="Heading 1 2 3" xfId="170" xr:uid="{00000000-0005-0000-0000-000070010000}"/>
    <cellStyle name="Heading 1 2 4" xfId="171" xr:uid="{00000000-0005-0000-0000-000071010000}"/>
    <cellStyle name="Heading 1 2 5" xfId="172" xr:uid="{00000000-0005-0000-0000-000072010000}"/>
    <cellStyle name="Heading 1 3" xfId="173" xr:uid="{00000000-0005-0000-0000-000073010000}"/>
    <cellStyle name="Heading 1 3 2" xfId="174" xr:uid="{00000000-0005-0000-0000-000074010000}"/>
    <cellStyle name="Heading 1 3 2 2" xfId="175" xr:uid="{00000000-0005-0000-0000-000075010000}"/>
    <cellStyle name="Heading 1 3 3" xfId="176" xr:uid="{00000000-0005-0000-0000-000076010000}"/>
    <cellStyle name="Heading 1 3 4" xfId="177" xr:uid="{00000000-0005-0000-0000-000077010000}"/>
    <cellStyle name="Heading 1 3 5" xfId="178" xr:uid="{00000000-0005-0000-0000-000078010000}"/>
    <cellStyle name="Heading 1 4" xfId="179" xr:uid="{00000000-0005-0000-0000-000079010000}"/>
    <cellStyle name="Heading 1 4 2" xfId="180" xr:uid="{00000000-0005-0000-0000-00007A010000}"/>
    <cellStyle name="Heading 2 2" xfId="181" xr:uid="{00000000-0005-0000-0000-00007B010000}"/>
    <cellStyle name="Heading 2 2 2" xfId="182" xr:uid="{00000000-0005-0000-0000-00007C010000}"/>
    <cellStyle name="Heading 2 2 2 2" xfId="183" xr:uid="{00000000-0005-0000-0000-00007D010000}"/>
    <cellStyle name="Heading 2 2 2 3" xfId="184" xr:uid="{00000000-0005-0000-0000-00007E010000}"/>
    <cellStyle name="Heading 2 2 3" xfId="185" xr:uid="{00000000-0005-0000-0000-00007F010000}"/>
    <cellStyle name="Heading 2 2 4" xfId="186" xr:uid="{00000000-0005-0000-0000-000080010000}"/>
    <cellStyle name="Heading 2 3" xfId="187" xr:uid="{00000000-0005-0000-0000-000081010000}"/>
    <cellStyle name="Heading 2 3 2" xfId="188" xr:uid="{00000000-0005-0000-0000-000082010000}"/>
    <cellStyle name="Heading 2 3 3" xfId="189" xr:uid="{00000000-0005-0000-0000-000083010000}"/>
    <cellStyle name="Heading 2 3 4" xfId="190" xr:uid="{00000000-0005-0000-0000-000084010000}"/>
    <cellStyle name="Heading 2 4" xfId="191" xr:uid="{00000000-0005-0000-0000-000085010000}"/>
    <cellStyle name="Heading 3 2" xfId="192" xr:uid="{00000000-0005-0000-0000-000086010000}"/>
    <cellStyle name="Heading 3 2 2" xfId="193" xr:uid="{00000000-0005-0000-0000-000087010000}"/>
    <cellStyle name="Heading 3 3" xfId="194" xr:uid="{00000000-0005-0000-0000-000088010000}"/>
    <cellStyle name="Heading 4 2" xfId="195" xr:uid="{00000000-0005-0000-0000-000089010000}"/>
    <cellStyle name="Heading 4 2 2" xfId="196" xr:uid="{00000000-0005-0000-0000-00008A010000}"/>
    <cellStyle name="Heading 4 3" xfId="197" xr:uid="{00000000-0005-0000-0000-00008B010000}"/>
    <cellStyle name="Hiperligação 2" xfId="679" xr:uid="{00000000-0005-0000-0000-00008C010000}"/>
    <cellStyle name="Hiperligação 2 2" xfId="680" xr:uid="{00000000-0005-0000-0000-00008D010000}"/>
    <cellStyle name="Hiperligação 3" xfId="681" xr:uid="{00000000-0005-0000-0000-00008E010000}"/>
    <cellStyle name="Hyperlink" xfId="1" builtinId="8"/>
    <cellStyle name="Hyperlink 2" xfId="198" xr:uid="{00000000-0005-0000-0000-000090010000}"/>
    <cellStyle name="Hyperlink 2 2" xfId="682" xr:uid="{00000000-0005-0000-0000-000091010000}"/>
    <cellStyle name="Hyperlink 2 3" xfId="683" xr:uid="{00000000-0005-0000-0000-000092010000}"/>
    <cellStyle name="Hyperlink 3" xfId="199" xr:uid="{00000000-0005-0000-0000-000093010000}"/>
    <cellStyle name="Hyperlink 4" xfId="200" xr:uid="{00000000-0005-0000-0000-000094010000}"/>
    <cellStyle name="Hyperlink 4 2" xfId="684" xr:uid="{00000000-0005-0000-0000-000095010000}"/>
    <cellStyle name="Hyperlink 5" xfId="201" xr:uid="{00000000-0005-0000-0000-000096010000}"/>
    <cellStyle name="Hyperlink 6" xfId="685" xr:uid="{00000000-0005-0000-0000-000097010000}"/>
    <cellStyle name="Hyperlink 7" xfId="686" xr:uid="{00000000-0005-0000-0000-000098010000}"/>
    <cellStyle name="Hyperlink 8" xfId="687" xr:uid="{00000000-0005-0000-0000-000099010000}"/>
    <cellStyle name="Incorrecto" xfId="202" xr:uid="{00000000-0005-0000-0000-00009A010000}"/>
    <cellStyle name="Input 2" xfId="203" xr:uid="{00000000-0005-0000-0000-00009B010000}"/>
    <cellStyle name="Input 2 2" xfId="204" xr:uid="{00000000-0005-0000-0000-00009C010000}"/>
    <cellStyle name="Input 3" xfId="205" xr:uid="{00000000-0005-0000-0000-00009D010000}"/>
    <cellStyle name="level1a" xfId="688" xr:uid="{00000000-0005-0000-0000-00009E010000}"/>
    <cellStyle name="level2" xfId="689" xr:uid="{00000000-0005-0000-0000-00009F010000}"/>
    <cellStyle name="level3" xfId="690" xr:uid="{00000000-0005-0000-0000-0000A0010000}"/>
    <cellStyle name="LineBottom2" xfId="206" xr:uid="{00000000-0005-0000-0000-0000A1010000}"/>
    <cellStyle name="LineBottom3" xfId="207" xr:uid="{00000000-0005-0000-0000-0000A2010000}"/>
    <cellStyle name="Linked Cell 2" xfId="208" xr:uid="{00000000-0005-0000-0000-0000A3010000}"/>
    <cellStyle name="Linked Cell 2 2" xfId="209" xr:uid="{00000000-0005-0000-0000-0000A4010000}"/>
    <cellStyle name="Linked Cell 3" xfId="210" xr:uid="{00000000-0005-0000-0000-0000A5010000}"/>
    <cellStyle name="Moeda [0]_Cap11 b" xfId="211" xr:uid="{00000000-0005-0000-0000-0000A6010000}"/>
    <cellStyle name="Moeda_Cap11 b" xfId="212" xr:uid="{00000000-0005-0000-0000-0000A7010000}"/>
    <cellStyle name="Neutral 2" xfId="213" xr:uid="{00000000-0005-0000-0000-0000A8010000}"/>
    <cellStyle name="Neutral 2 2" xfId="214" xr:uid="{00000000-0005-0000-0000-0000A9010000}"/>
    <cellStyle name="Neutral 3" xfId="215" xr:uid="{00000000-0005-0000-0000-0000AA010000}"/>
    <cellStyle name="Neutro" xfId="216" xr:uid="{00000000-0005-0000-0000-0000AB010000}"/>
    <cellStyle name="Normal" xfId="0" builtinId="0"/>
    <cellStyle name="Normal 10" xfId="217" xr:uid="{00000000-0005-0000-0000-0000AD010000}"/>
    <cellStyle name="Normal 10 10" xfId="691" xr:uid="{00000000-0005-0000-0000-0000AE010000}"/>
    <cellStyle name="Normal 10 10 10" xfId="692" xr:uid="{00000000-0005-0000-0000-0000AF010000}"/>
    <cellStyle name="Normal 10 10 10 2" xfId="693" xr:uid="{00000000-0005-0000-0000-0000B0010000}"/>
    <cellStyle name="Normal 10 10 11" xfId="694" xr:uid="{00000000-0005-0000-0000-0000B1010000}"/>
    <cellStyle name="Normal 10 10 11 2" xfId="695" xr:uid="{00000000-0005-0000-0000-0000B2010000}"/>
    <cellStyle name="Normal 10 10 12" xfId="696" xr:uid="{00000000-0005-0000-0000-0000B3010000}"/>
    <cellStyle name="Normal 10 10 12 2" xfId="697" xr:uid="{00000000-0005-0000-0000-0000B4010000}"/>
    <cellStyle name="Normal 10 10 13" xfId="698" xr:uid="{00000000-0005-0000-0000-0000B5010000}"/>
    <cellStyle name="Normal 10 10 13 2" xfId="699" xr:uid="{00000000-0005-0000-0000-0000B6010000}"/>
    <cellStyle name="Normal 10 10 14" xfId="700" xr:uid="{00000000-0005-0000-0000-0000B7010000}"/>
    <cellStyle name="Normal 10 10 15" xfId="701" xr:uid="{00000000-0005-0000-0000-0000B8010000}"/>
    <cellStyle name="Normal 10 10 16" xfId="702" xr:uid="{00000000-0005-0000-0000-0000B9010000}"/>
    <cellStyle name="Normal 10 10 17" xfId="703" xr:uid="{00000000-0005-0000-0000-0000BA010000}"/>
    <cellStyle name="Normal 10 10 18" xfId="704" xr:uid="{00000000-0005-0000-0000-0000BB010000}"/>
    <cellStyle name="Normal 10 10 19" xfId="705" xr:uid="{00000000-0005-0000-0000-0000BC010000}"/>
    <cellStyle name="Normal 10 10 2" xfId="706" xr:uid="{00000000-0005-0000-0000-0000BD010000}"/>
    <cellStyle name="Normal 10 10 2 10" xfId="707" xr:uid="{00000000-0005-0000-0000-0000BE010000}"/>
    <cellStyle name="Normal 10 10 2 11" xfId="708" xr:uid="{00000000-0005-0000-0000-0000BF010000}"/>
    <cellStyle name="Normal 10 10 2 12" xfId="709" xr:uid="{00000000-0005-0000-0000-0000C0010000}"/>
    <cellStyle name="Normal 10 10 2 2" xfId="710" xr:uid="{00000000-0005-0000-0000-0000C1010000}"/>
    <cellStyle name="Normal 10 10 2 2 10" xfId="711" xr:uid="{00000000-0005-0000-0000-0000C2010000}"/>
    <cellStyle name="Normal 10 10 2 2 2" xfId="712" xr:uid="{00000000-0005-0000-0000-0000C3010000}"/>
    <cellStyle name="Normal 10 10 2 2 2 2" xfId="713" xr:uid="{00000000-0005-0000-0000-0000C4010000}"/>
    <cellStyle name="Normal 10 10 2 2 2 2 2" xfId="714" xr:uid="{00000000-0005-0000-0000-0000C5010000}"/>
    <cellStyle name="Normal 10 10 2 2 2 3" xfId="715" xr:uid="{00000000-0005-0000-0000-0000C6010000}"/>
    <cellStyle name="Normal 10 10 2 2 2 3 2" xfId="716" xr:uid="{00000000-0005-0000-0000-0000C7010000}"/>
    <cellStyle name="Normal 10 10 2 2 2 4" xfId="717" xr:uid="{00000000-0005-0000-0000-0000C8010000}"/>
    <cellStyle name="Normal 10 10 2 2 3" xfId="718" xr:uid="{00000000-0005-0000-0000-0000C9010000}"/>
    <cellStyle name="Normal 10 10 2 2 3 2" xfId="719" xr:uid="{00000000-0005-0000-0000-0000CA010000}"/>
    <cellStyle name="Normal 10 10 2 2 4" xfId="720" xr:uid="{00000000-0005-0000-0000-0000CB010000}"/>
    <cellStyle name="Normal 10 10 2 2 4 2" xfId="721" xr:uid="{00000000-0005-0000-0000-0000CC010000}"/>
    <cellStyle name="Normal 10 10 2 2 5" xfId="722" xr:uid="{00000000-0005-0000-0000-0000CD010000}"/>
    <cellStyle name="Normal 10 10 2 2 5 2" xfId="723" xr:uid="{00000000-0005-0000-0000-0000CE010000}"/>
    <cellStyle name="Normal 10 10 2 2 6" xfId="724" xr:uid="{00000000-0005-0000-0000-0000CF010000}"/>
    <cellStyle name="Normal 10 10 2 2 6 2" xfId="725" xr:uid="{00000000-0005-0000-0000-0000D0010000}"/>
    <cellStyle name="Normal 10 10 2 2 7" xfId="726" xr:uid="{00000000-0005-0000-0000-0000D1010000}"/>
    <cellStyle name="Normal 10 10 2 2 7 2" xfId="727" xr:uid="{00000000-0005-0000-0000-0000D2010000}"/>
    <cellStyle name="Normal 10 10 2 2 8" xfId="728" xr:uid="{00000000-0005-0000-0000-0000D3010000}"/>
    <cellStyle name="Normal 10 10 2 2 9" xfId="729" xr:uid="{00000000-0005-0000-0000-0000D4010000}"/>
    <cellStyle name="Normal 10 10 2 3" xfId="730" xr:uid="{00000000-0005-0000-0000-0000D5010000}"/>
    <cellStyle name="Normal 10 10 2 3 2" xfId="731" xr:uid="{00000000-0005-0000-0000-0000D6010000}"/>
    <cellStyle name="Normal 10 10 2 3 2 2" xfId="732" xr:uid="{00000000-0005-0000-0000-0000D7010000}"/>
    <cellStyle name="Normal 10 10 2 3 3" xfId="733" xr:uid="{00000000-0005-0000-0000-0000D8010000}"/>
    <cellStyle name="Normal 10 10 2 3 3 2" xfId="734" xr:uid="{00000000-0005-0000-0000-0000D9010000}"/>
    <cellStyle name="Normal 10 10 2 3 4" xfId="735" xr:uid="{00000000-0005-0000-0000-0000DA010000}"/>
    <cellStyle name="Normal 10 10 2 4" xfId="736" xr:uid="{00000000-0005-0000-0000-0000DB010000}"/>
    <cellStyle name="Normal 10 10 2 4 2" xfId="737" xr:uid="{00000000-0005-0000-0000-0000DC010000}"/>
    <cellStyle name="Normal 10 10 2 5" xfId="738" xr:uid="{00000000-0005-0000-0000-0000DD010000}"/>
    <cellStyle name="Normal 10 10 2 5 2" xfId="739" xr:uid="{00000000-0005-0000-0000-0000DE010000}"/>
    <cellStyle name="Normal 10 10 2 6" xfId="740" xr:uid="{00000000-0005-0000-0000-0000DF010000}"/>
    <cellStyle name="Normal 10 10 2 6 2" xfId="741" xr:uid="{00000000-0005-0000-0000-0000E0010000}"/>
    <cellStyle name="Normal 10 10 2 7" xfId="742" xr:uid="{00000000-0005-0000-0000-0000E1010000}"/>
    <cellStyle name="Normal 10 10 2 7 2" xfId="743" xr:uid="{00000000-0005-0000-0000-0000E2010000}"/>
    <cellStyle name="Normal 10 10 2 8" xfId="744" xr:uid="{00000000-0005-0000-0000-0000E3010000}"/>
    <cellStyle name="Normal 10 10 2 8 2" xfId="745" xr:uid="{00000000-0005-0000-0000-0000E4010000}"/>
    <cellStyle name="Normal 10 10 2 9" xfId="746" xr:uid="{00000000-0005-0000-0000-0000E5010000}"/>
    <cellStyle name="Normal 10 10 2 9 2" xfId="747" xr:uid="{00000000-0005-0000-0000-0000E6010000}"/>
    <cellStyle name="Normal 10 10 3" xfId="748" xr:uid="{00000000-0005-0000-0000-0000E7010000}"/>
    <cellStyle name="Normal 10 10 3 10" xfId="749" xr:uid="{00000000-0005-0000-0000-0000E8010000}"/>
    <cellStyle name="Normal 10 10 3 11" xfId="750" xr:uid="{00000000-0005-0000-0000-0000E9010000}"/>
    <cellStyle name="Normal 10 10 3 12" xfId="751" xr:uid="{00000000-0005-0000-0000-0000EA010000}"/>
    <cellStyle name="Normal 10 10 3 2" xfId="752" xr:uid="{00000000-0005-0000-0000-0000EB010000}"/>
    <cellStyle name="Normal 10 10 3 2 10" xfId="753" xr:uid="{00000000-0005-0000-0000-0000EC010000}"/>
    <cellStyle name="Normal 10 10 3 2 2" xfId="754" xr:uid="{00000000-0005-0000-0000-0000ED010000}"/>
    <cellStyle name="Normal 10 10 3 2 2 2" xfId="755" xr:uid="{00000000-0005-0000-0000-0000EE010000}"/>
    <cellStyle name="Normal 10 10 3 2 2 2 2" xfId="756" xr:uid="{00000000-0005-0000-0000-0000EF010000}"/>
    <cellStyle name="Normal 10 10 3 2 2 3" xfId="757" xr:uid="{00000000-0005-0000-0000-0000F0010000}"/>
    <cellStyle name="Normal 10 10 3 2 2 3 2" xfId="758" xr:uid="{00000000-0005-0000-0000-0000F1010000}"/>
    <cellStyle name="Normal 10 10 3 2 2 4" xfId="759" xr:uid="{00000000-0005-0000-0000-0000F2010000}"/>
    <cellStyle name="Normal 10 10 3 2 3" xfId="760" xr:uid="{00000000-0005-0000-0000-0000F3010000}"/>
    <cellStyle name="Normal 10 10 3 2 3 2" xfId="761" xr:uid="{00000000-0005-0000-0000-0000F4010000}"/>
    <cellStyle name="Normal 10 10 3 2 4" xfId="762" xr:uid="{00000000-0005-0000-0000-0000F5010000}"/>
    <cellStyle name="Normal 10 10 3 2 4 2" xfId="763" xr:uid="{00000000-0005-0000-0000-0000F6010000}"/>
    <cellStyle name="Normal 10 10 3 2 5" xfId="764" xr:uid="{00000000-0005-0000-0000-0000F7010000}"/>
    <cellStyle name="Normal 10 10 3 2 5 2" xfId="765" xr:uid="{00000000-0005-0000-0000-0000F8010000}"/>
    <cellStyle name="Normal 10 10 3 2 6" xfId="766" xr:uid="{00000000-0005-0000-0000-0000F9010000}"/>
    <cellStyle name="Normal 10 10 3 2 6 2" xfId="767" xr:uid="{00000000-0005-0000-0000-0000FA010000}"/>
    <cellStyle name="Normal 10 10 3 2 7" xfId="768" xr:uid="{00000000-0005-0000-0000-0000FB010000}"/>
    <cellStyle name="Normal 10 10 3 2 7 2" xfId="769" xr:uid="{00000000-0005-0000-0000-0000FC010000}"/>
    <cellStyle name="Normal 10 10 3 2 8" xfId="770" xr:uid="{00000000-0005-0000-0000-0000FD010000}"/>
    <cellStyle name="Normal 10 10 3 2 9" xfId="771" xr:uid="{00000000-0005-0000-0000-0000FE010000}"/>
    <cellStyle name="Normal 10 10 3 3" xfId="772" xr:uid="{00000000-0005-0000-0000-0000FF010000}"/>
    <cellStyle name="Normal 10 10 3 3 2" xfId="773" xr:uid="{00000000-0005-0000-0000-000000020000}"/>
    <cellStyle name="Normal 10 10 3 3 2 2" xfId="774" xr:uid="{00000000-0005-0000-0000-000001020000}"/>
    <cellStyle name="Normal 10 10 3 3 3" xfId="775" xr:uid="{00000000-0005-0000-0000-000002020000}"/>
    <cellStyle name="Normal 10 10 3 3 3 2" xfId="776" xr:uid="{00000000-0005-0000-0000-000003020000}"/>
    <cellStyle name="Normal 10 10 3 3 4" xfId="777" xr:uid="{00000000-0005-0000-0000-000004020000}"/>
    <cellStyle name="Normal 10 10 3 4" xfId="778" xr:uid="{00000000-0005-0000-0000-000005020000}"/>
    <cellStyle name="Normal 10 10 3 4 2" xfId="779" xr:uid="{00000000-0005-0000-0000-000006020000}"/>
    <cellStyle name="Normal 10 10 3 5" xfId="780" xr:uid="{00000000-0005-0000-0000-000007020000}"/>
    <cellStyle name="Normal 10 10 3 5 2" xfId="781" xr:uid="{00000000-0005-0000-0000-000008020000}"/>
    <cellStyle name="Normal 10 10 3 6" xfId="782" xr:uid="{00000000-0005-0000-0000-000009020000}"/>
    <cellStyle name="Normal 10 10 3 6 2" xfId="783" xr:uid="{00000000-0005-0000-0000-00000A020000}"/>
    <cellStyle name="Normal 10 10 3 7" xfId="784" xr:uid="{00000000-0005-0000-0000-00000B020000}"/>
    <cellStyle name="Normal 10 10 3 7 2" xfId="785" xr:uid="{00000000-0005-0000-0000-00000C020000}"/>
    <cellStyle name="Normal 10 10 3 8" xfId="786" xr:uid="{00000000-0005-0000-0000-00000D020000}"/>
    <cellStyle name="Normal 10 10 3 8 2" xfId="787" xr:uid="{00000000-0005-0000-0000-00000E020000}"/>
    <cellStyle name="Normal 10 10 3 9" xfId="788" xr:uid="{00000000-0005-0000-0000-00000F020000}"/>
    <cellStyle name="Normal 10 10 3 9 2" xfId="789" xr:uid="{00000000-0005-0000-0000-000010020000}"/>
    <cellStyle name="Normal 10 10 4" xfId="790" xr:uid="{00000000-0005-0000-0000-000011020000}"/>
    <cellStyle name="Normal 10 10 4 10" xfId="791" xr:uid="{00000000-0005-0000-0000-000012020000}"/>
    <cellStyle name="Normal 10 10 4 2" xfId="792" xr:uid="{00000000-0005-0000-0000-000013020000}"/>
    <cellStyle name="Normal 10 10 4 2 2" xfId="793" xr:uid="{00000000-0005-0000-0000-000014020000}"/>
    <cellStyle name="Normal 10 10 4 2 2 2" xfId="794" xr:uid="{00000000-0005-0000-0000-000015020000}"/>
    <cellStyle name="Normal 10 10 4 2 3" xfId="795" xr:uid="{00000000-0005-0000-0000-000016020000}"/>
    <cellStyle name="Normal 10 10 4 2 3 2" xfId="796" xr:uid="{00000000-0005-0000-0000-000017020000}"/>
    <cellStyle name="Normal 10 10 4 2 4" xfId="797" xr:uid="{00000000-0005-0000-0000-000018020000}"/>
    <cellStyle name="Normal 10 10 4 3" xfId="798" xr:uid="{00000000-0005-0000-0000-000019020000}"/>
    <cellStyle name="Normal 10 10 4 3 2" xfId="799" xr:uid="{00000000-0005-0000-0000-00001A020000}"/>
    <cellStyle name="Normal 10 10 4 4" xfId="800" xr:uid="{00000000-0005-0000-0000-00001B020000}"/>
    <cellStyle name="Normal 10 10 4 4 2" xfId="801" xr:uid="{00000000-0005-0000-0000-00001C020000}"/>
    <cellStyle name="Normal 10 10 4 5" xfId="802" xr:uid="{00000000-0005-0000-0000-00001D020000}"/>
    <cellStyle name="Normal 10 10 4 5 2" xfId="803" xr:uid="{00000000-0005-0000-0000-00001E020000}"/>
    <cellStyle name="Normal 10 10 4 6" xfId="804" xr:uid="{00000000-0005-0000-0000-00001F020000}"/>
    <cellStyle name="Normal 10 10 4 6 2" xfId="805" xr:uid="{00000000-0005-0000-0000-000020020000}"/>
    <cellStyle name="Normal 10 10 4 7" xfId="806" xr:uid="{00000000-0005-0000-0000-000021020000}"/>
    <cellStyle name="Normal 10 10 4 7 2" xfId="807" xr:uid="{00000000-0005-0000-0000-000022020000}"/>
    <cellStyle name="Normal 10 10 4 8" xfId="808" xr:uid="{00000000-0005-0000-0000-000023020000}"/>
    <cellStyle name="Normal 10 10 4 9" xfId="809" xr:uid="{00000000-0005-0000-0000-000024020000}"/>
    <cellStyle name="Normal 10 10 5" xfId="810" xr:uid="{00000000-0005-0000-0000-000025020000}"/>
    <cellStyle name="Normal 10 10 5 10" xfId="811" xr:uid="{00000000-0005-0000-0000-000026020000}"/>
    <cellStyle name="Normal 10 10 5 2" xfId="812" xr:uid="{00000000-0005-0000-0000-000027020000}"/>
    <cellStyle name="Normal 10 10 5 2 2" xfId="813" xr:uid="{00000000-0005-0000-0000-000028020000}"/>
    <cellStyle name="Normal 10 10 5 2 2 2" xfId="814" xr:uid="{00000000-0005-0000-0000-000029020000}"/>
    <cellStyle name="Normal 10 10 5 2 3" xfId="815" xr:uid="{00000000-0005-0000-0000-00002A020000}"/>
    <cellStyle name="Normal 10 10 5 2 3 2" xfId="816" xr:uid="{00000000-0005-0000-0000-00002B020000}"/>
    <cellStyle name="Normal 10 10 5 2 4" xfId="817" xr:uid="{00000000-0005-0000-0000-00002C020000}"/>
    <cellStyle name="Normal 10 10 5 3" xfId="818" xr:uid="{00000000-0005-0000-0000-00002D020000}"/>
    <cellStyle name="Normal 10 10 5 3 2" xfId="819" xr:uid="{00000000-0005-0000-0000-00002E020000}"/>
    <cellStyle name="Normal 10 10 5 4" xfId="820" xr:uid="{00000000-0005-0000-0000-00002F020000}"/>
    <cellStyle name="Normal 10 10 5 4 2" xfId="821" xr:uid="{00000000-0005-0000-0000-000030020000}"/>
    <cellStyle name="Normal 10 10 5 5" xfId="822" xr:uid="{00000000-0005-0000-0000-000031020000}"/>
    <cellStyle name="Normal 10 10 5 5 2" xfId="823" xr:uid="{00000000-0005-0000-0000-000032020000}"/>
    <cellStyle name="Normal 10 10 5 6" xfId="824" xr:uid="{00000000-0005-0000-0000-000033020000}"/>
    <cellStyle name="Normal 10 10 5 6 2" xfId="825" xr:uid="{00000000-0005-0000-0000-000034020000}"/>
    <cellStyle name="Normal 10 10 5 7" xfId="826" xr:uid="{00000000-0005-0000-0000-000035020000}"/>
    <cellStyle name="Normal 10 10 5 7 2" xfId="827" xr:uid="{00000000-0005-0000-0000-000036020000}"/>
    <cellStyle name="Normal 10 10 5 8" xfId="828" xr:uid="{00000000-0005-0000-0000-000037020000}"/>
    <cellStyle name="Normal 10 10 5 9" xfId="829" xr:uid="{00000000-0005-0000-0000-000038020000}"/>
    <cellStyle name="Normal 10 10 6" xfId="830" xr:uid="{00000000-0005-0000-0000-000039020000}"/>
    <cellStyle name="Normal 10 10 6 2" xfId="831" xr:uid="{00000000-0005-0000-0000-00003A020000}"/>
    <cellStyle name="Normal 10 10 6 2 2" xfId="832" xr:uid="{00000000-0005-0000-0000-00003B020000}"/>
    <cellStyle name="Normal 10 10 6 3" xfId="833" xr:uid="{00000000-0005-0000-0000-00003C020000}"/>
    <cellStyle name="Normal 10 10 6 3 2" xfId="834" xr:uid="{00000000-0005-0000-0000-00003D020000}"/>
    <cellStyle name="Normal 10 10 6 4" xfId="835" xr:uid="{00000000-0005-0000-0000-00003E020000}"/>
    <cellStyle name="Normal 10 10 6 4 2" xfId="836" xr:uid="{00000000-0005-0000-0000-00003F020000}"/>
    <cellStyle name="Normal 10 10 6 5" xfId="837" xr:uid="{00000000-0005-0000-0000-000040020000}"/>
    <cellStyle name="Normal 10 10 6 5 2" xfId="838" xr:uid="{00000000-0005-0000-0000-000041020000}"/>
    <cellStyle name="Normal 10 10 6 6" xfId="839" xr:uid="{00000000-0005-0000-0000-000042020000}"/>
    <cellStyle name="Normal 10 10 7" xfId="840" xr:uid="{00000000-0005-0000-0000-000043020000}"/>
    <cellStyle name="Normal 10 10 7 2" xfId="841" xr:uid="{00000000-0005-0000-0000-000044020000}"/>
    <cellStyle name="Normal 10 10 8" xfId="842" xr:uid="{00000000-0005-0000-0000-000045020000}"/>
    <cellStyle name="Normal 10 10 8 2" xfId="843" xr:uid="{00000000-0005-0000-0000-000046020000}"/>
    <cellStyle name="Normal 10 10 9" xfId="844" xr:uid="{00000000-0005-0000-0000-000047020000}"/>
    <cellStyle name="Normal 10 10 9 2" xfId="845" xr:uid="{00000000-0005-0000-0000-000048020000}"/>
    <cellStyle name="Normal 10 11" xfId="846" xr:uid="{00000000-0005-0000-0000-000049020000}"/>
    <cellStyle name="Normal 10 11 10" xfId="847" xr:uid="{00000000-0005-0000-0000-00004A020000}"/>
    <cellStyle name="Normal 10 11 10 2" xfId="848" xr:uid="{00000000-0005-0000-0000-00004B020000}"/>
    <cellStyle name="Normal 10 11 11" xfId="849" xr:uid="{00000000-0005-0000-0000-00004C020000}"/>
    <cellStyle name="Normal 10 11 11 2" xfId="850" xr:uid="{00000000-0005-0000-0000-00004D020000}"/>
    <cellStyle name="Normal 10 11 12" xfId="851" xr:uid="{00000000-0005-0000-0000-00004E020000}"/>
    <cellStyle name="Normal 10 11 12 2" xfId="852" xr:uid="{00000000-0005-0000-0000-00004F020000}"/>
    <cellStyle name="Normal 10 11 13" xfId="853" xr:uid="{00000000-0005-0000-0000-000050020000}"/>
    <cellStyle name="Normal 10 11 13 2" xfId="854" xr:uid="{00000000-0005-0000-0000-000051020000}"/>
    <cellStyle name="Normal 10 11 14" xfId="855" xr:uid="{00000000-0005-0000-0000-000052020000}"/>
    <cellStyle name="Normal 10 11 15" xfId="856" xr:uid="{00000000-0005-0000-0000-000053020000}"/>
    <cellStyle name="Normal 10 11 16" xfId="857" xr:uid="{00000000-0005-0000-0000-000054020000}"/>
    <cellStyle name="Normal 10 11 2" xfId="858" xr:uid="{00000000-0005-0000-0000-000055020000}"/>
    <cellStyle name="Normal 10 11 2 10" xfId="859" xr:uid="{00000000-0005-0000-0000-000056020000}"/>
    <cellStyle name="Normal 10 11 2 11" xfId="860" xr:uid="{00000000-0005-0000-0000-000057020000}"/>
    <cellStyle name="Normal 10 11 2 12" xfId="861" xr:uid="{00000000-0005-0000-0000-000058020000}"/>
    <cellStyle name="Normal 10 11 2 2" xfId="862" xr:uid="{00000000-0005-0000-0000-000059020000}"/>
    <cellStyle name="Normal 10 11 2 2 10" xfId="863" xr:uid="{00000000-0005-0000-0000-00005A020000}"/>
    <cellStyle name="Normal 10 11 2 2 2" xfId="864" xr:uid="{00000000-0005-0000-0000-00005B020000}"/>
    <cellStyle name="Normal 10 11 2 2 2 2" xfId="865" xr:uid="{00000000-0005-0000-0000-00005C020000}"/>
    <cellStyle name="Normal 10 11 2 2 2 2 2" xfId="866" xr:uid="{00000000-0005-0000-0000-00005D020000}"/>
    <cellStyle name="Normal 10 11 2 2 2 3" xfId="867" xr:uid="{00000000-0005-0000-0000-00005E020000}"/>
    <cellStyle name="Normal 10 11 2 2 2 3 2" xfId="868" xr:uid="{00000000-0005-0000-0000-00005F020000}"/>
    <cellStyle name="Normal 10 11 2 2 2 4" xfId="869" xr:uid="{00000000-0005-0000-0000-000060020000}"/>
    <cellStyle name="Normal 10 11 2 2 3" xfId="870" xr:uid="{00000000-0005-0000-0000-000061020000}"/>
    <cellStyle name="Normal 10 11 2 2 3 2" xfId="871" xr:uid="{00000000-0005-0000-0000-000062020000}"/>
    <cellStyle name="Normal 10 11 2 2 4" xfId="872" xr:uid="{00000000-0005-0000-0000-000063020000}"/>
    <cellStyle name="Normal 10 11 2 2 4 2" xfId="873" xr:uid="{00000000-0005-0000-0000-000064020000}"/>
    <cellStyle name="Normal 10 11 2 2 5" xfId="874" xr:uid="{00000000-0005-0000-0000-000065020000}"/>
    <cellStyle name="Normal 10 11 2 2 5 2" xfId="875" xr:uid="{00000000-0005-0000-0000-000066020000}"/>
    <cellStyle name="Normal 10 11 2 2 6" xfId="876" xr:uid="{00000000-0005-0000-0000-000067020000}"/>
    <cellStyle name="Normal 10 11 2 2 6 2" xfId="877" xr:uid="{00000000-0005-0000-0000-000068020000}"/>
    <cellStyle name="Normal 10 11 2 2 7" xfId="878" xr:uid="{00000000-0005-0000-0000-000069020000}"/>
    <cellStyle name="Normal 10 11 2 2 7 2" xfId="879" xr:uid="{00000000-0005-0000-0000-00006A020000}"/>
    <cellStyle name="Normal 10 11 2 2 8" xfId="880" xr:uid="{00000000-0005-0000-0000-00006B020000}"/>
    <cellStyle name="Normal 10 11 2 2 9" xfId="881" xr:uid="{00000000-0005-0000-0000-00006C020000}"/>
    <cellStyle name="Normal 10 11 2 3" xfId="882" xr:uid="{00000000-0005-0000-0000-00006D020000}"/>
    <cellStyle name="Normal 10 11 2 3 2" xfId="883" xr:uid="{00000000-0005-0000-0000-00006E020000}"/>
    <cellStyle name="Normal 10 11 2 3 2 2" xfId="884" xr:uid="{00000000-0005-0000-0000-00006F020000}"/>
    <cellStyle name="Normal 10 11 2 3 3" xfId="885" xr:uid="{00000000-0005-0000-0000-000070020000}"/>
    <cellStyle name="Normal 10 11 2 3 3 2" xfId="886" xr:uid="{00000000-0005-0000-0000-000071020000}"/>
    <cellStyle name="Normal 10 11 2 3 4" xfId="887" xr:uid="{00000000-0005-0000-0000-000072020000}"/>
    <cellStyle name="Normal 10 11 2 4" xfId="888" xr:uid="{00000000-0005-0000-0000-000073020000}"/>
    <cellStyle name="Normal 10 11 2 4 2" xfId="889" xr:uid="{00000000-0005-0000-0000-000074020000}"/>
    <cellStyle name="Normal 10 11 2 5" xfId="890" xr:uid="{00000000-0005-0000-0000-000075020000}"/>
    <cellStyle name="Normal 10 11 2 5 2" xfId="891" xr:uid="{00000000-0005-0000-0000-000076020000}"/>
    <cellStyle name="Normal 10 11 2 6" xfId="892" xr:uid="{00000000-0005-0000-0000-000077020000}"/>
    <cellStyle name="Normal 10 11 2 6 2" xfId="893" xr:uid="{00000000-0005-0000-0000-000078020000}"/>
    <cellStyle name="Normal 10 11 2 7" xfId="894" xr:uid="{00000000-0005-0000-0000-000079020000}"/>
    <cellStyle name="Normal 10 11 2 7 2" xfId="895" xr:uid="{00000000-0005-0000-0000-00007A020000}"/>
    <cellStyle name="Normal 10 11 2 8" xfId="896" xr:uid="{00000000-0005-0000-0000-00007B020000}"/>
    <cellStyle name="Normal 10 11 2 8 2" xfId="897" xr:uid="{00000000-0005-0000-0000-00007C020000}"/>
    <cellStyle name="Normal 10 11 2 9" xfId="898" xr:uid="{00000000-0005-0000-0000-00007D020000}"/>
    <cellStyle name="Normal 10 11 2 9 2" xfId="899" xr:uid="{00000000-0005-0000-0000-00007E020000}"/>
    <cellStyle name="Normal 10 11 3" xfId="900" xr:uid="{00000000-0005-0000-0000-00007F020000}"/>
    <cellStyle name="Normal 10 11 3 10" xfId="901" xr:uid="{00000000-0005-0000-0000-000080020000}"/>
    <cellStyle name="Normal 10 11 3 11" xfId="902" xr:uid="{00000000-0005-0000-0000-000081020000}"/>
    <cellStyle name="Normal 10 11 3 12" xfId="903" xr:uid="{00000000-0005-0000-0000-000082020000}"/>
    <cellStyle name="Normal 10 11 3 2" xfId="904" xr:uid="{00000000-0005-0000-0000-000083020000}"/>
    <cellStyle name="Normal 10 11 3 2 10" xfId="905" xr:uid="{00000000-0005-0000-0000-000084020000}"/>
    <cellStyle name="Normal 10 11 3 2 2" xfId="906" xr:uid="{00000000-0005-0000-0000-000085020000}"/>
    <cellStyle name="Normal 10 11 3 2 2 2" xfId="907" xr:uid="{00000000-0005-0000-0000-000086020000}"/>
    <cellStyle name="Normal 10 11 3 2 2 2 2" xfId="908" xr:uid="{00000000-0005-0000-0000-000087020000}"/>
    <cellStyle name="Normal 10 11 3 2 2 3" xfId="909" xr:uid="{00000000-0005-0000-0000-000088020000}"/>
    <cellStyle name="Normal 10 11 3 2 2 3 2" xfId="910" xr:uid="{00000000-0005-0000-0000-000089020000}"/>
    <cellStyle name="Normal 10 11 3 2 2 4" xfId="911" xr:uid="{00000000-0005-0000-0000-00008A020000}"/>
    <cellStyle name="Normal 10 11 3 2 3" xfId="912" xr:uid="{00000000-0005-0000-0000-00008B020000}"/>
    <cellStyle name="Normal 10 11 3 2 3 2" xfId="913" xr:uid="{00000000-0005-0000-0000-00008C020000}"/>
    <cellStyle name="Normal 10 11 3 2 4" xfId="914" xr:uid="{00000000-0005-0000-0000-00008D020000}"/>
    <cellStyle name="Normal 10 11 3 2 4 2" xfId="915" xr:uid="{00000000-0005-0000-0000-00008E020000}"/>
    <cellStyle name="Normal 10 11 3 2 5" xfId="916" xr:uid="{00000000-0005-0000-0000-00008F020000}"/>
    <cellStyle name="Normal 10 11 3 2 5 2" xfId="917" xr:uid="{00000000-0005-0000-0000-000090020000}"/>
    <cellStyle name="Normal 10 11 3 2 6" xfId="918" xr:uid="{00000000-0005-0000-0000-000091020000}"/>
    <cellStyle name="Normal 10 11 3 2 6 2" xfId="919" xr:uid="{00000000-0005-0000-0000-000092020000}"/>
    <cellStyle name="Normal 10 11 3 2 7" xfId="920" xr:uid="{00000000-0005-0000-0000-000093020000}"/>
    <cellStyle name="Normal 10 11 3 2 7 2" xfId="921" xr:uid="{00000000-0005-0000-0000-000094020000}"/>
    <cellStyle name="Normal 10 11 3 2 8" xfId="922" xr:uid="{00000000-0005-0000-0000-000095020000}"/>
    <cellStyle name="Normal 10 11 3 2 9" xfId="923" xr:uid="{00000000-0005-0000-0000-000096020000}"/>
    <cellStyle name="Normal 10 11 3 3" xfId="924" xr:uid="{00000000-0005-0000-0000-000097020000}"/>
    <cellStyle name="Normal 10 11 3 3 2" xfId="925" xr:uid="{00000000-0005-0000-0000-000098020000}"/>
    <cellStyle name="Normal 10 11 3 3 2 2" xfId="926" xr:uid="{00000000-0005-0000-0000-000099020000}"/>
    <cellStyle name="Normal 10 11 3 3 3" xfId="927" xr:uid="{00000000-0005-0000-0000-00009A020000}"/>
    <cellStyle name="Normal 10 11 3 3 3 2" xfId="928" xr:uid="{00000000-0005-0000-0000-00009B020000}"/>
    <cellStyle name="Normal 10 11 3 3 4" xfId="929" xr:uid="{00000000-0005-0000-0000-00009C020000}"/>
    <cellStyle name="Normal 10 11 3 4" xfId="930" xr:uid="{00000000-0005-0000-0000-00009D020000}"/>
    <cellStyle name="Normal 10 11 3 4 2" xfId="931" xr:uid="{00000000-0005-0000-0000-00009E020000}"/>
    <cellStyle name="Normal 10 11 3 5" xfId="932" xr:uid="{00000000-0005-0000-0000-00009F020000}"/>
    <cellStyle name="Normal 10 11 3 5 2" xfId="933" xr:uid="{00000000-0005-0000-0000-0000A0020000}"/>
    <cellStyle name="Normal 10 11 3 6" xfId="934" xr:uid="{00000000-0005-0000-0000-0000A1020000}"/>
    <cellStyle name="Normal 10 11 3 6 2" xfId="935" xr:uid="{00000000-0005-0000-0000-0000A2020000}"/>
    <cellStyle name="Normal 10 11 3 7" xfId="936" xr:uid="{00000000-0005-0000-0000-0000A3020000}"/>
    <cellStyle name="Normal 10 11 3 7 2" xfId="937" xr:uid="{00000000-0005-0000-0000-0000A4020000}"/>
    <cellStyle name="Normal 10 11 3 8" xfId="938" xr:uid="{00000000-0005-0000-0000-0000A5020000}"/>
    <cellStyle name="Normal 10 11 3 8 2" xfId="939" xr:uid="{00000000-0005-0000-0000-0000A6020000}"/>
    <cellStyle name="Normal 10 11 3 9" xfId="940" xr:uid="{00000000-0005-0000-0000-0000A7020000}"/>
    <cellStyle name="Normal 10 11 3 9 2" xfId="941" xr:uid="{00000000-0005-0000-0000-0000A8020000}"/>
    <cellStyle name="Normal 10 11 4" xfId="942" xr:uid="{00000000-0005-0000-0000-0000A9020000}"/>
    <cellStyle name="Normal 10 11 4 10" xfId="943" xr:uid="{00000000-0005-0000-0000-0000AA020000}"/>
    <cellStyle name="Normal 10 11 4 2" xfId="944" xr:uid="{00000000-0005-0000-0000-0000AB020000}"/>
    <cellStyle name="Normal 10 11 4 2 2" xfId="945" xr:uid="{00000000-0005-0000-0000-0000AC020000}"/>
    <cellStyle name="Normal 10 11 4 2 2 2" xfId="946" xr:uid="{00000000-0005-0000-0000-0000AD020000}"/>
    <cellStyle name="Normal 10 11 4 2 3" xfId="947" xr:uid="{00000000-0005-0000-0000-0000AE020000}"/>
    <cellStyle name="Normal 10 11 4 2 3 2" xfId="948" xr:uid="{00000000-0005-0000-0000-0000AF020000}"/>
    <cellStyle name="Normal 10 11 4 2 4" xfId="949" xr:uid="{00000000-0005-0000-0000-0000B0020000}"/>
    <cellStyle name="Normal 10 11 4 3" xfId="950" xr:uid="{00000000-0005-0000-0000-0000B1020000}"/>
    <cellStyle name="Normal 10 11 4 3 2" xfId="951" xr:uid="{00000000-0005-0000-0000-0000B2020000}"/>
    <cellStyle name="Normal 10 11 4 4" xfId="952" xr:uid="{00000000-0005-0000-0000-0000B3020000}"/>
    <cellStyle name="Normal 10 11 4 4 2" xfId="953" xr:uid="{00000000-0005-0000-0000-0000B4020000}"/>
    <cellStyle name="Normal 10 11 4 5" xfId="954" xr:uid="{00000000-0005-0000-0000-0000B5020000}"/>
    <cellStyle name="Normal 10 11 4 5 2" xfId="955" xr:uid="{00000000-0005-0000-0000-0000B6020000}"/>
    <cellStyle name="Normal 10 11 4 6" xfId="956" xr:uid="{00000000-0005-0000-0000-0000B7020000}"/>
    <cellStyle name="Normal 10 11 4 6 2" xfId="957" xr:uid="{00000000-0005-0000-0000-0000B8020000}"/>
    <cellStyle name="Normal 10 11 4 7" xfId="958" xr:uid="{00000000-0005-0000-0000-0000B9020000}"/>
    <cellStyle name="Normal 10 11 4 7 2" xfId="959" xr:uid="{00000000-0005-0000-0000-0000BA020000}"/>
    <cellStyle name="Normal 10 11 4 8" xfId="960" xr:uid="{00000000-0005-0000-0000-0000BB020000}"/>
    <cellStyle name="Normal 10 11 4 9" xfId="961" xr:uid="{00000000-0005-0000-0000-0000BC020000}"/>
    <cellStyle name="Normal 10 11 5" xfId="962" xr:uid="{00000000-0005-0000-0000-0000BD020000}"/>
    <cellStyle name="Normal 10 11 5 10" xfId="963" xr:uid="{00000000-0005-0000-0000-0000BE020000}"/>
    <cellStyle name="Normal 10 11 5 2" xfId="964" xr:uid="{00000000-0005-0000-0000-0000BF020000}"/>
    <cellStyle name="Normal 10 11 5 2 2" xfId="965" xr:uid="{00000000-0005-0000-0000-0000C0020000}"/>
    <cellStyle name="Normal 10 11 5 2 2 2" xfId="966" xr:uid="{00000000-0005-0000-0000-0000C1020000}"/>
    <cellStyle name="Normal 10 11 5 2 3" xfId="967" xr:uid="{00000000-0005-0000-0000-0000C2020000}"/>
    <cellStyle name="Normal 10 11 5 2 3 2" xfId="968" xr:uid="{00000000-0005-0000-0000-0000C3020000}"/>
    <cellStyle name="Normal 10 11 5 2 4" xfId="969" xr:uid="{00000000-0005-0000-0000-0000C4020000}"/>
    <cellStyle name="Normal 10 11 5 3" xfId="970" xr:uid="{00000000-0005-0000-0000-0000C5020000}"/>
    <cellStyle name="Normal 10 11 5 3 2" xfId="971" xr:uid="{00000000-0005-0000-0000-0000C6020000}"/>
    <cellStyle name="Normal 10 11 5 4" xfId="972" xr:uid="{00000000-0005-0000-0000-0000C7020000}"/>
    <cellStyle name="Normal 10 11 5 4 2" xfId="973" xr:uid="{00000000-0005-0000-0000-0000C8020000}"/>
    <cellStyle name="Normal 10 11 5 5" xfId="974" xr:uid="{00000000-0005-0000-0000-0000C9020000}"/>
    <cellStyle name="Normal 10 11 5 5 2" xfId="975" xr:uid="{00000000-0005-0000-0000-0000CA020000}"/>
    <cellStyle name="Normal 10 11 5 6" xfId="976" xr:uid="{00000000-0005-0000-0000-0000CB020000}"/>
    <cellStyle name="Normal 10 11 5 6 2" xfId="977" xr:uid="{00000000-0005-0000-0000-0000CC020000}"/>
    <cellStyle name="Normal 10 11 5 7" xfId="978" xr:uid="{00000000-0005-0000-0000-0000CD020000}"/>
    <cellStyle name="Normal 10 11 5 7 2" xfId="979" xr:uid="{00000000-0005-0000-0000-0000CE020000}"/>
    <cellStyle name="Normal 10 11 5 8" xfId="980" xr:uid="{00000000-0005-0000-0000-0000CF020000}"/>
    <cellStyle name="Normal 10 11 5 9" xfId="981" xr:uid="{00000000-0005-0000-0000-0000D0020000}"/>
    <cellStyle name="Normal 10 11 6" xfId="982" xr:uid="{00000000-0005-0000-0000-0000D1020000}"/>
    <cellStyle name="Normal 10 11 6 2" xfId="983" xr:uid="{00000000-0005-0000-0000-0000D2020000}"/>
    <cellStyle name="Normal 10 11 6 2 2" xfId="984" xr:uid="{00000000-0005-0000-0000-0000D3020000}"/>
    <cellStyle name="Normal 10 11 6 3" xfId="985" xr:uid="{00000000-0005-0000-0000-0000D4020000}"/>
    <cellStyle name="Normal 10 11 6 3 2" xfId="986" xr:uid="{00000000-0005-0000-0000-0000D5020000}"/>
    <cellStyle name="Normal 10 11 6 4" xfId="987" xr:uid="{00000000-0005-0000-0000-0000D6020000}"/>
    <cellStyle name="Normal 10 11 6 4 2" xfId="988" xr:uid="{00000000-0005-0000-0000-0000D7020000}"/>
    <cellStyle name="Normal 10 11 6 5" xfId="989" xr:uid="{00000000-0005-0000-0000-0000D8020000}"/>
    <cellStyle name="Normal 10 11 6 5 2" xfId="990" xr:uid="{00000000-0005-0000-0000-0000D9020000}"/>
    <cellStyle name="Normal 10 11 6 6" xfId="991" xr:uid="{00000000-0005-0000-0000-0000DA020000}"/>
    <cellStyle name="Normal 10 11 7" xfId="992" xr:uid="{00000000-0005-0000-0000-0000DB020000}"/>
    <cellStyle name="Normal 10 11 7 2" xfId="993" xr:uid="{00000000-0005-0000-0000-0000DC020000}"/>
    <cellStyle name="Normal 10 11 8" xfId="994" xr:uid="{00000000-0005-0000-0000-0000DD020000}"/>
    <cellStyle name="Normal 10 11 8 2" xfId="995" xr:uid="{00000000-0005-0000-0000-0000DE020000}"/>
    <cellStyle name="Normal 10 11 9" xfId="996" xr:uid="{00000000-0005-0000-0000-0000DF020000}"/>
    <cellStyle name="Normal 10 11 9 2" xfId="997" xr:uid="{00000000-0005-0000-0000-0000E0020000}"/>
    <cellStyle name="Normal 10 12" xfId="998" xr:uid="{00000000-0005-0000-0000-0000E1020000}"/>
    <cellStyle name="Normal 10 13" xfId="999" xr:uid="{00000000-0005-0000-0000-0000E2020000}"/>
    <cellStyle name="Normal 10 2" xfId="428" xr:uid="{00000000-0005-0000-0000-0000E3020000}"/>
    <cellStyle name="Normal 10 2 2" xfId="429" xr:uid="{00000000-0005-0000-0000-0000E4020000}"/>
    <cellStyle name="Normal 10 2 2 10" xfId="1000" xr:uid="{00000000-0005-0000-0000-0000E5020000}"/>
    <cellStyle name="Normal 10 2 2 10 2" xfId="1001" xr:uid="{00000000-0005-0000-0000-0000E6020000}"/>
    <cellStyle name="Normal 10 2 2 11" xfId="1002" xr:uid="{00000000-0005-0000-0000-0000E7020000}"/>
    <cellStyle name="Normal 10 2 2 11 2" xfId="1003" xr:uid="{00000000-0005-0000-0000-0000E8020000}"/>
    <cellStyle name="Normal 10 2 2 12" xfId="1004" xr:uid="{00000000-0005-0000-0000-0000E9020000}"/>
    <cellStyle name="Normal 10 2 2 12 2" xfId="1005" xr:uid="{00000000-0005-0000-0000-0000EA020000}"/>
    <cellStyle name="Normal 10 2 2 13" xfId="1006" xr:uid="{00000000-0005-0000-0000-0000EB020000}"/>
    <cellStyle name="Normal 10 2 2 13 2" xfId="1007" xr:uid="{00000000-0005-0000-0000-0000EC020000}"/>
    <cellStyle name="Normal 10 2 2 14" xfId="1008" xr:uid="{00000000-0005-0000-0000-0000ED020000}"/>
    <cellStyle name="Normal 10 2 2 15" xfId="1009" xr:uid="{00000000-0005-0000-0000-0000EE020000}"/>
    <cellStyle name="Normal 10 2 2 16" xfId="1010" xr:uid="{00000000-0005-0000-0000-0000EF020000}"/>
    <cellStyle name="Normal 10 2 2 2" xfId="1011" xr:uid="{00000000-0005-0000-0000-0000F0020000}"/>
    <cellStyle name="Normal 10 2 2 2 10" xfId="1012" xr:uid="{00000000-0005-0000-0000-0000F1020000}"/>
    <cellStyle name="Normal 10 2 2 2 11" xfId="1013" xr:uid="{00000000-0005-0000-0000-0000F2020000}"/>
    <cellStyle name="Normal 10 2 2 2 12" xfId="1014" xr:uid="{00000000-0005-0000-0000-0000F3020000}"/>
    <cellStyle name="Normal 10 2 2 2 2" xfId="1015" xr:uid="{00000000-0005-0000-0000-0000F4020000}"/>
    <cellStyle name="Normal 10 2 2 2 2 10" xfId="1016" xr:uid="{00000000-0005-0000-0000-0000F5020000}"/>
    <cellStyle name="Normal 10 2 2 2 2 2" xfId="1017" xr:uid="{00000000-0005-0000-0000-0000F6020000}"/>
    <cellStyle name="Normal 10 2 2 2 2 2 2" xfId="1018" xr:uid="{00000000-0005-0000-0000-0000F7020000}"/>
    <cellStyle name="Normal 10 2 2 2 2 2 2 2" xfId="1019" xr:uid="{00000000-0005-0000-0000-0000F8020000}"/>
    <cellStyle name="Normal 10 2 2 2 2 2 3" xfId="1020" xr:uid="{00000000-0005-0000-0000-0000F9020000}"/>
    <cellStyle name="Normal 10 2 2 2 2 2 3 2" xfId="1021" xr:uid="{00000000-0005-0000-0000-0000FA020000}"/>
    <cellStyle name="Normal 10 2 2 2 2 2 4" xfId="1022" xr:uid="{00000000-0005-0000-0000-0000FB020000}"/>
    <cellStyle name="Normal 10 2 2 2 2 3" xfId="1023" xr:uid="{00000000-0005-0000-0000-0000FC020000}"/>
    <cellStyle name="Normal 10 2 2 2 2 3 2" xfId="1024" xr:uid="{00000000-0005-0000-0000-0000FD020000}"/>
    <cellStyle name="Normal 10 2 2 2 2 4" xfId="1025" xr:uid="{00000000-0005-0000-0000-0000FE020000}"/>
    <cellStyle name="Normal 10 2 2 2 2 4 2" xfId="1026" xr:uid="{00000000-0005-0000-0000-0000FF020000}"/>
    <cellStyle name="Normal 10 2 2 2 2 5" xfId="1027" xr:uid="{00000000-0005-0000-0000-000000030000}"/>
    <cellStyle name="Normal 10 2 2 2 2 5 2" xfId="1028" xr:uid="{00000000-0005-0000-0000-000001030000}"/>
    <cellStyle name="Normal 10 2 2 2 2 6" xfId="1029" xr:uid="{00000000-0005-0000-0000-000002030000}"/>
    <cellStyle name="Normal 10 2 2 2 2 6 2" xfId="1030" xr:uid="{00000000-0005-0000-0000-000003030000}"/>
    <cellStyle name="Normal 10 2 2 2 2 7" xfId="1031" xr:uid="{00000000-0005-0000-0000-000004030000}"/>
    <cellStyle name="Normal 10 2 2 2 2 7 2" xfId="1032" xr:uid="{00000000-0005-0000-0000-000005030000}"/>
    <cellStyle name="Normal 10 2 2 2 2 8" xfId="1033" xr:uid="{00000000-0005-0000-0000-000006030000}"/>
    <cellStyle name="Normal 10 2 2 2 2 9" xfId="1034" xr:uid="{00000000-0005-0000-0000-000007030000}"/>
    <cellStyle name="Normal 10 2 2 2 3" xfId="1035" xr:uid="{00000000-0005-0000-0000-000008030000}"/>
    <cellStyle name="Normal 10 2 2 2 3 2" xfId="1036" xr:uid="{00000000-0005-0000-0000-000009030000}"/>
    <cellStyle name="Normal 10 2 2 2 3 2 2" xfId="1037" xr:uid="{00000000-0005-0000-0000-00000A030000}"/>
    <cellStyle name="Normal 10 2 2 2 3 3" xfId="1038" xr:uid="{00000000-0005-0000-0000-00000B030000}"/>
    <cellStyle name="Normal 10 2 2 2 3 3 2" xfId="1039" xr:uid="{00000000-0005-0000-0000-00000C030000}"/>
    <cellStyle name="Normal 10 2 2 2 3 4" xfId="1040" xr:uid="{00000000-0005-0000-0000-00000D030000}"/>
    <cellStyle name="Normal 10 2 2 2 4" xfId="1041" xr:uid="{00000000-0005-0000-0000-00000E030000}"/>
    <cellStyle name="Normal 10 2 2 2 4 2" xfId="1042" xr:uid="{00000000-0005-0000-0000-00000F030000}"/>
    <cellStyle name="Normal 10 2 2 2 5" xfId="1043" xr:uid="{00000000-0005-0000-0000-000010030000}"/>
    <cellStyle name="Normal 10 2 2 2 5 2" xfId="1044" xr:uid="{00000000-0005-0000-0000-000011030000}"/>
    <cellStyle name="Normal 10 2 2 2 6" xfId="1045" xr:uid="{00000000-0005-0000-0000-000012030000}"/>
    <cellStyle name="Normal 10 2 2 2 6 2" xfId="1046" xr:uid="{00000000-0005-0000-0000-000013030000}"/>
    <cellStyle name="Normal 10 2 2 2 7" xfId="1047" xr:uid="{00000000-0005-0000-0000-000014030000}"/>
    <cellStyle name="Normal 10 2 2 2 7 2" xfId="1048" xr:uid="{00000000-0005-0000-0000-000015030000}"/>
    <cellStyle name="Normal 10 2 2 2 8" xfId="1049" xr:uid="{00000000-0005-0000-0000-000016030000}"/>
    <cellStyle name="Normal 10 2 2 2 8 2" xfId="1050" xr:uid="{00000000-0005-0000-0000-000017030000}"/>
    <cellStyle name="Normal 10 2 2 2 9" xfId="1051" xr:uid="{00000000-0005-0000-0000-000018030000}"/>
    <cellStyle name="Normal 10 2 2 2 9 2" xfId="1052" xr:uid="{00000000-0005-0000-0000-000019030000}"/>
    <cellStyle name="Normal 10 2 2 3" xfId="1053" xr:uid="{00000000-0005-0000-0000-00001A030000}"/>
    <cellStyle name="Normal 10 2 2 3 10" xfId="1054" xr:uid="{00000000-0005-0000-0000-00001B030000}"/>
    <cellStyle name="Normal 10 2 2 3 11" xfId="1055" xr:uid="{00000000-0005-0000-0000-00001C030000}"/>
    <cellStyle name="Normal 10 2 2 3 12" xfId="1056" xr:uid="{00000000-0005-0000-0000-00001D030000}"/>
    <cellStyle name="Normal 10 2 2 3 2" xfId="1057" xr:uid="{00000000-0005-0000-0000-00001E030000}"/>
    <cellStyle name="Normal 10 2 2 3 2 10" xfId="1058" xr:uid="{00000000-0005-0000-0000-00001F030000}"/>
    <cellStyle name="Normal 10 2 2 3 2 2" xfId="1059" xr:uid="{00000000-0005-0000-0000-000020030000}"/>
    <cellStyle name="Normal 10 2 2 3 2 2 2" xfId="1060" xr:uid="{00000000-0005-0000-0000-000021030000}"/>
    <cellStyle name="Normal 10 2 2 3 2 2 2 2" xfId="1061" xr:uid="{00000000-0005-0000-0000-000022030000}"/>
    <cellStyle name="Normal 10 2 2 3 2 2 3" xfId="1062" xr:uid="{00000000-0005-0000-0000-000023030000}"/>
    <cellStyle name="Normal 10 2 2 3 2 2 3 2" xfId="1063" xr:uid="{00000000-0005-0000-0000-000024030000}"/>
    <cellStyle name="Normal 10 2 2 3 2 2 4" xfId="1064" xr:uid="{00000000-0005-0000-0000-000025030000}"/>
    <cellStyle name="Normal 10 2 2 3 2 3" xfId="1065" xr:uid="{00000000-0005-0000-0000-000026030000}"/>
    <cellStyle name="Normal 10 2 2 3 2 3 2" xfId="1066" xr:uid="{00000000-0005-0000-0000-000027030000}"/>
    <cellStyle name="Normal 10 2 2 3 2 4" xfId="1067" xr:uid="{00000000-0005-0000-0000-000028030000}"/>
    <cellStyle name="Normal 10 2 2 3 2 4 2" xfId="1068" xr:uid="{00000000-0005-0000-0000-000029030000}"/>
    <cellStyle name="Normal 10 2 2 3 2 5" xfId="1069" xr:uid="{00000000-0005-0000-0000-00002A030000}"/>
    <cellStyle name="Normal 10 2 2 3 2 5 2" xfId="1070" xr:uid="{00000000-0005-0000-0000-00002B030000}"/>
    <cellStyle name="Normal 10 2 2 3 2 6" xfId="1071" xr:uid="{00000000-0005-0000-0000-00002C030000}"/>
    <cellStyle name="Normal 10 2 2 3 2 6 2" xfId="1072" xr:uid="{00000000-0005-0000-0000-00002D030000}"/>
    <cellStyle name="Normal 10 2 2 3 2 7" xfId="1073" xr:uid="{00000000-0005-0000-0000-00002E030000}"/>
    <cellStyle name="Normal 10 2 2 3 2 7 2" xfId="1074" xr:uid="{00000000-0005-0000-0000-00002F030000}"/>
    <cellStyle name="Normal 10 2 2 3 2 8" xfId="1075" xr:uid="{00000000-0005-0000-0000-000030030000}"/>
    <cellStyle name="Normal 10 2 2 3 2 9" xfId="1076" xr:uid="{00000000-0005-0000-0000-000031030000}"/>
    <cellStyle name="Normal 10 2 2 3 3" xfId="1077" xr:uid="{00000000-0005-0000-0000-000032030000}"/>
    <cellStyle name="Normal 10 2 2 3 3 2" xfId="1078" xr:uid="{00000000-0005-0000-0000-000033030000}"/>
    <cellStyle name="Normal 10 2 2 3 3 2 2" xfId="1079" xr:uid="{00000000-0005-0000-0000-000034030000}"/>
    <cellStyle name="Normal 10 2 2 3 3 3" xfId="1080" xr:uid="{00000000-0005-0000-0000-000035030000}"/>
    <cellStyle name="Normal 10 2 2 3 3 3 2" xfId="1081" xr:uid="{00000000-0005-0000-0000-000036030000}"/>
    <cellStyle name="Normal 10 2 2 3 3 4" xfId="1082" xr:uid="{00000000-0005-0000-0000-000037030000}"/>
    <cellStyle name="Normal 10 2 2 3 4" xfId="1083" xr:uid="{00000000-0005-0000-0000-000038030000}"/>
    <cellStyle name="Normal 10 2 2 3 4 2" xfId="1084" xr:uid="{00000000-0005-0000-0000-000039030000}"/>
    <cellStyle name="Normal 10 2 2 3 5" xfId="1085" xr:uid="{00000000-0005-0000-0000-00003A030000}"/>
    <cellStyle name="Normal 10 2 2 3 5 2" xfId="1086" xr:uid="{00000000-0005-0000-0000-00003B030000}"/>
    <cellStyle name="Normal 10 2 2 3 6" xfId="1087" xr:uid="{00000000-0005-0000-0000-00003C030000}"/>
    <cellStyle name="Normal 10 2 2 3 6 2" xfId="1088" xr:uid="{00000000-0005-0000-0000-00003D030000}"/>
    <cellStyle name="Normal 10 2 2 3 7" xfId="1089" xr:uid="{00000000-0005-0000-0000-00003E030000}"/>
    <cellStyle name="Normal 10 2 2 3 7 2" xfId="1090" xr:uid="{00000000-0005-0000-0000-00003F030000}"/>
    <cellStyle name="Normal 10 2 2 3 8" xfId="1091" xr:uid="{00000000-0005-0000-0000-000040030000}"/>
    <cellStyle name="Normal 10 2 2 3 8 2" xfId="1092" xr:uid="{00000000-0005-0000-0000-000041030000}"/>
    <cellStyle name="Normal 10 2 2 3 9" xfId="1093" xr:uid="{00000000-0005-0000-0000-000042030000}"/>
    <cellStyle name="Normal 10 2 2 3 9 2" xfId="1094" xr:uid="{00000000-0005-0000-0000-000043030000}"/>
    <cellStyle name="Normal 10 2 2 4" xfId="1095" xr:uid="{00000000-0005-0000-0000-000044030000}"/>
    <cellStyle name="Normal 10 2 2 4 10" xfId="1096" xr:uid="{00000000-0005-0000-0000-000045030000}"/>
    <cellStyle name="Normal 10 2 2 4 2" xfId="1097" xr:uid="{00000000-0005-0000-0000-000046030000}"/>
    <cellStyle name="Normal 10 2 2 4 2 2" xfId="1098" xr:uid="{00000000-0005-0000-0000-000047030000}"/>
    <cellStyle name="Normal 10 2 2 4 2 2 2" xfId="1099" xr:uid="{00000000-0005-0000-0000-000048030000}"/>
    <cellStyle name="Normal 10 2 2 4 2 3" xfId="1100" xr:uid="{00000000-0005-0000-0000-000049030000}"/>
    <cellStyle name="Normal 10 2 2 4 2 3 2" xfId="1101" xr:uid="{00000000-0005-0000-0000-00004A030000}"/>
    <cellStyle name="Normal 10 2 2 4 2 4" xfId="1102" xr:uid="{00000000-0005-0000-0000-00004B030000}"/>
    <cellStyle name="Normal 10 2 2 4 3" xfId="1103" xr:uid="{00000000-0005-0000-0000-00004C030000}"/>
    <cellStyle name="Normal 10 2 2 4 3 2" xfId="1104" xr:uid="{00000000-0005-0000-0000-00004D030000}"/>
    <cellStyle name="Normal 10 2 2 4 4" xfId="1105" xr:uid="{00000000-0005-0000-0000-00004E030000}"/>
    <cellStyle name="Normal 10 2 2 4 4 2" xfId="1106" xr:uid="{00000000-0005-0000-0000-00004F030000}"/>
    <cellStyle name="Normal 10 2 2 4 5" xfId="1107" xr:uid="{00000000-0005-0000-0000-000050030000}"/>
    <cellStyle name="Normal 10 2 2 4 5 2" xfId="1108" xr:uid="{00000000-0005-0000-0000-000051030000}"/>
    <cellStyle name="Normal 10 2 2 4 6" xfId="1109" xr:uid="{00000000-0005-0000-0000-000052030000}"/>
    <cellStyle name="Normal 10 2 2 4 6 2" xfId="1110" xr:uid="{00000000-0005-0000-0000-000053030000}"/>
    <cellStyle name="Normal 10 2 2 4 7" xfId="1111" xr:uid="{00000000-0005-0000-0000-000054030000}"/>
    <cellStyle name="Normal 10 2 2 4 7 2" xfId="1112" xr:uid="{00000000-0005-0000-0000-000055030000}"/>
    <cellStyle name="Normal 10 2 2 4 8" xfId="1113" xr:uid="{00000000-0005-0000-0000-000056030000}"/>
    <cellStyle name="Normal 10 2 2 4 9" xfId="1114" xr:uid="{00000000-0005-0000-0000-000057030000}"/>
    <cellStyle name="Normal 10 2 2 5" xfId="1115" xr:uid="{00000000-0005-0000-0000-000058030000}"/>
    <cellStyle name="Normal 10 2 2 5 10" xfId="1116" xr:uid="{00000000-0005-0000-0000-000059030000}"/>
    <cellStyle name="Normal 10 2 2 5 2" xfId="1117" xr:uid="{00000000-0005-0000-0000-00005A030000}"/>
    <cellStyle name="Normal 10 2 2 5 2 2" xfId="1118" xr:uid="{00000000-0005-0000-0000-00005B030000}"/>
    <cellStyle name="Normal 10 2 2 5 2 2 2" xfId="1119" xr:uid="{00000000-0005-0000-0000-00005C030000}"/>
    <cellStyle name="Normal 10 2 2 5 2 3" xfId="1120" xr:uid="{00000000-0005-0000-0000-00005D030000}"/>
    <cellStyle name="Normal 10 2 2 5 2 3 2" xfId="1121" xr:uid="{00000000-0005-0000-0000-00005E030000}"/>
    <cellStyle name="Normal 10 2 2 5 2 4" xfId="1122" xr:uid="{00000000-0005-0000-0000-00005F030000}"/>
    <cellStyle name="Normal 10 2 2 5 3" xfId="1123" xr:uid="{00000000-0005-0000-0000-000060030000}"/>
    <cellStyle name="Normal 10 2 2 5 3 2" xfId="1124" xr:uid="{00000000-0005-0000-0000-000061030000}"/>
    <cellStyle name="Normal 10 2 2 5 4" xfId="1125" xr:uid="{00000000-0005-0000-0000-000062030000}"/>
    <cellStyle name="Normal 10 2 2 5 4 2" xfId="1126" xr:uid="{00000000-0005-0000-0000-000063030000}"/>
    <cellStyle name="Normal 10 2 2 5 5" xfId="1127" xr:uid="{00000000-0005-0000-0000-000064030000}"/>
    <cellStyle name="Normal 10 2 2 5 5 2" xfId="1128" xr:uid="{00000000-0005-0000-0000-000065030000}"/>
    <cellStyle name="Normal 10 2 2 5 6" xfId="1129" xr:uid="{00000000-0005-0000-0000-000066030000}"/>
    <cellStyle name="Normal 10 2 2 5 6 2" xfId="1130" xr:uid="{00000000-0005-0000-0000-000067030000}"/>
    <cellStyle name="Normal 10 2 2 5 7" xfId="1131" xr:uid="{00000000-0005-0000-0000-000068030000}"/>
    <cellStyle name="Normal 10 2 2 5 7 2" xfId="1132" xr:uid="{00000000-0005-0000-0000-000069030000}"/>
    <cellStyle name="Normal 10 2 2 5 8" xfId="1133" xr:uid="{00000000-0005-0000-0000-00006A030000}"/>
    <cellStyle name="Normal 10 2 2 5 9" xfId="1134" xr:uid="{00000000-0005-0000-0000-00006B030000}"/>
    <cellStyle name="Normal 10 2 2 6" xfId="1135" xr:uid="{00000000-0005-0000-0000-00006C030000}"/>
    <cellStyle name="Normal 10 2 2 6 2" xfId="1136" xr:uid="{00000000-0005-0000-0000-00006D030000}"/>
    <cellStyle name="Normal 10 2 2 6 2 2" xfId="1137" xr:uid="{00000000-0005-0000-0000-00006E030000}"/>
    <cellStyle name="Normal 10 2 2 6 3" xfId="1138" xr:uid="{00000000-0005-0000-0000-00006F030000}"/>
    <cellStyle name="Normal 10 2 2 6 3 2" xfId="1139" xr:uid="{00000000-0005-0000-0000-000070030000}"/>
    <cellStyle name="Normal 10 2 2 6 4" xfId="1140" xr:uid="{00000000-0005-0000-0000-000071030000}"/>
    <cellStyle name="Normal 10 2 2 6 4 2" xfId="1141" xr:uid="{00000000-0005-0000-0000-000072030000}"/>
    <cellStyle name="Normal 10 2 2 6 5" xfId="1142" xr:uid="{00000000-0005-0000-0000-000073030000}"/>
    <cellStyle name="Normal 10 2 2 6 5 2" xfId="1143" xr:uid="{00000000-0005-0000-0000-000074030000}"/>
    <cellStyle name="Normal 10 2 2 6 6" xfId="1144" xr:uid="{00000000-0005-0000-0000-000075030000}"/>
    <cellStyle name="Normal 10 2 2 7" xfId="1145" xr:uid="{00000000-0005-0000-0000-000076030000}"/>
    <cellStyle name="Normal 10 2 2 7 2" xfId="1146" xr:uid="{00000000-0005-0000-0000-000077030000}"/>
    <cellStyle name="Normal 10 2 2 8" xfId="1147" xr:uid="{00000000-0005-0000-0000-000078030000}"/>
    <cellStyle name="Normal 10 2 2 8 2" xfId="1148" xr:uid="{00000000-0005-0000-0000-000079030000}"/>
    <cellStyle name="Normal 10 2 2 9" xfId="1149" xr:uid="{00000000-0005-0000-0000-00007A030000}"/>
    <cellStyle name="Normal 10 2 2 9 2" xfId="1150" xr:uid="{00000000-0005-0000-0000-00007B030000}"/>
    <cellStyle name="Normal 10 2 3" xfId="1151" xr:uid="{00000000-0005-0000-0000-00007C030000}"/>
    <cellStyle name="Normal 10 2 4" xfId="1152" xr:uid="{00000000-0005-0000-0000-00007D030000}"/>
    <cellStyle name="Normal 10 2 5" xfId="1153" xr:uid="{00000000-0005-0000-0000-00007E030000}"/>
    <cellStyle name="Normal 10 3" xfId="480" xr:uid="{00000000-0005-0000-0000-00007F030000}"/>
    <cellStyle name="Normal 10 3 10" xfId="1154" xr:uid="{00000000-0005-0000-0000-000080030000}"/>
    <cellStyle name="Normal 10 3 10 2" xfId="1155" xr:uid="{00000000-0005-0000-0000-000081030000}"/>
    <cellStyle name="Normal 10 3 11" xfId="1156" xr:uid="{00000000-0005-0000-0000-000082030000}"/>
    <cellStyle name="Normal 10 3 11 2" xfId="1157" xr:uid="{00000000-0005-0000-0000-000083030000}"/>
    <cellStyle name="Normal 10 3 12" xfId="1158" xr:uid="{00000000-0005-0000-0000-000084030000}"/>
    <cellStyle name="Normal 10 3 12 2" xfId="1159" xr:uid="{00000000-0005-0000-0000-000085030000}"/>
    <cellStyle name="Normal 10 3 13" xfId="1160" xr:uid="{00000000-0005-0000-0000-000086030000}"/>
    <cellStyle name="Normal 10 3 13 2" xfId="1161" xr:uid="{00000000-0005-0000-0000-000087030000}"/>
    <cellStyle name="Normal 10 3 14" xfId="1162" xr:uid="{00000000-0005-0000-0000-000088030000}"/>
    <cellStyle name="Normal 10 3 15" xfId="1163" xr:uid="{00000000-0005-0000-0000-000089030000}"/>
    <cellStyle name="Normal 10 3 16" xfId="1164" xr:uid="{00000000-0005-0000-0000-00008A030000}"/>
    <cellStyle name="Normal 10 3 17" xfId="1165" xr:uid="{00000000-0005-0000-0000-00008B030000}"/>
    <cellStyle name="Normal 10 3 18" xfId="1166" xr:uid="{00000000-0005-0000-0000-00008C030000}"/>
    <cellStyle name="Normal 10 3 2" xfId="1167" xr:uid="{00000000-0005-0000-0000-00008D030000}"/>
    <cellStyle name="Normal 10 3 2 10" xfId="1168" xr:uid="{00000000-0005-0000-0000-00008E030000}"/>
    <cellStyle name="Normal 10 3 2 11" xfId="1169" xr:uid="{00000000-0005-0000-0000-00008F030000}"/>
    <cellStyle name="Normal 10 3 2 12" xfId="1170" xr:uid="{00000000-0005-0000-0000-000090030000}"/>
    <cellStyle name="Normal 10 3 2 2" xfId="1171" xr:uid="{00000000-0005-0000-0000-000091030000}"/>
    <cellStyle name="Normal 10 3 2 2 10" xfId="1172" xr:uid="{00000000-0005-0000-0000-000092030000}"/>
    <cellStyle name="Normal 10 3 2 2 2" xfId="1173" xr:uid="{00000000-0005-0000-0000-000093030000}"/>
    <cellStyle name="Normal 10 3 2 2 2 2" xfId="1174" xr:uid="{00000000-0005-0000-0000-000094030000}"/>
    <cellStyle name="Normal 10 3 2 2 2 2 2" xfId="1175" xr:uid="{00000000-0005-0000-0000-000095030000}"/>
    <cellStyle name="Normal 10 3 2 2 2 3" xfId="1176" xr:uid="{00000000-0005-0000-0000-000096030000}"/>
    <cellStyle name="Normal 10 3 2 2 2 3 2" xfId="1177" xr:uid="{00000000-0005-0000-0000-000097030000}"/>
    <cellStyle name="Normal 10 3 2 2 2 4" xfId="1178" xr:uid="{00000000-0005-0000-0000-000098030000}"/>
    <cellStyle name="Normal 10 3 2 2 3" xfId="1179" xr:uid="{00000000-0005-0000-0000-000099030000}"/>
    <cellStyle name="Normal 10 3 2 2 3 2" xfId="1180" xr:uid="{00000000-0005-0000-0000-00009A030000}"/>
    <cellStyle name="Normal 10 3 2 2 4" xfId="1181" xr:uid="{00000000-0005-0000-0000-00009B030000}"/>
    <cellStyle name="Normal 10 3 2 2 4 2" xfId="1182" xr:uid="{00000000-0005-0000-0000-00009C030000}"/>
    <cellStyle name="Normal 10 3 2 2 5" xfId="1183" xr:uid="{00000000-0005-0000-0000-00009D030000}"/>
    <cellStyle name="Normal 10 3 2 2 5 2" xfId="1184" xr:uid="{00000000-0005-0000-0000-00009E030000}"/>
    <cellStyle name="Normal 10 3 2 2 6" xfId="1185" xr:uid="{00000000-0005-0000-0000-00009F030000}"/>
    <cellStyle name="Normal 10 3 2 2 6 2" xfId="1186" xr:uid="{00000000-0005-0000-0000-0000A0030000}"/>
    <cellStyle name="Normal 10 3 2 2 7" xfId="1187" xr:uid="{00000000-0005-0000-0000-0000A1030000}"/>
    <cellStyle name="Normal 10 3 2 2 7 2" xfId="1188" xr:uid="{00000000-0005-0000-0000-0000A2030000}"/>
    <cellStyle name="Normal 10 3 2 2 8" xfId="1189" xr:uid="{00000000-0005-0000-0000-0000A3030000}"/>
    <cellStyle name="Normal 10 3 2 2 9" xfId="1190" xr:uid="{00000000-0005-0000-0000-0000A4030000}"/>
    <cellStyle name="Normal 10 3 2 3" xfId="1191" xr:uid="{00000000-0005-0000-0000-0000A5030000}"/>
    <cellStyle name="Normal 10 3 2 3 2" xfId="1192" xr:uid="{00000000-0005-0000-0000-0000A6030000}"/>
    <cellStyle name="Normal 10 3 2 3 2 2" xfId="1193" xr:uid="{00000000-0005-0000-0000-0000A7030000}"/>
    <cellStyle name="Normal 10 3 2 3 3" xfId="1194" xr:uid="{00000000-0005-0000-0000-0000A8030000}"/>
    <cellStyle name="Normal 10 3 2 3 3 2" xfId="1195" xr:uid="{00000000-0005-0000-0000-0000A9030000}"/>
    <cellStyle name="Normal 10 3 2 3 4" xfId="1196" xr:uid="{00000000-0005-0000-0000-0000AA030000}"/>
    <cellStyle name="Normal 10 3 2 4" xfId="1197" xr:uid="{00000000-0005-0000-0000-0000AB030000}"/>
    <cellStyle name="Normal 10 3 2 4 2" xfId="1198" xr:uid="{00000000-0005-0000-0000-0000AC030000}"/>
    <cellStyle name="Normal 10 3 2 5" xfId="1199" xr:uid="{00000000-0005-0000-0000-0000AD030000}"/>
    <cellStyle name="Normal 10 3 2 5 2" xfId="1200" xr:uid="{00000000-0005-0000-0000-0000AE030000}"/>
    <cellStyle name="Normal 10 3 2 6" xfId="1201" xr:uid="{00000000-0005-0000-0000-0000AF030000}"/>
    <cellStyle name="Normal 10 3 2 6 2" xfId="1202" xr:uid="{00000000-0005-0000-0000-0000B0030000}"/>
    <cellStyle name="Normal 10 3 2 7" xfId="1203" xr:uid="{00000000-0005-0000-0000-0000B1030000}"/>
    <cellStyle name="Normal 10 3 2 7 2" xfId="1204" xr:uid="{00000000-0005-0000-0000-0000B2030000}"/>
    <cellStyle name="Normal 10 3 2 8" xfId="1205" xr:uid="{00000000-0005-0000-0000-0000B3030000}"/>
    <cellStyle name="Normal 10 3 2 8 2" xfId="1206" xr:uid="{00000000-0005-0000-0000-0000B4030000}"/>
    <cellStyle name="Normal 10 3 2 9" xfId="1207" xr:uid="{00000000-0005-0000-0000-0000B5030000}"/>
    <cellStyle name="Normal 10 3 2 9 2" xfId="1208" xr:uid="{00000000-0005-0000-0000-0000B6030000}"/>
    <cellStyle name="Normal 10 3 3" xfId="1209" xr:uid="{00000000-0005-0000-0000-0000B7030000}"/>
    <cellStyle name="Normal 10 3 3 10" xfId="1210" xr:uid="{00000000-0005-0000-0000-0000B8030000}"/>
    <cellStyle name="Normal 10 3 3 11" xfId="1211" xr:uid="{00000000-0005-0000-0000-0000B9030000}"/>
    <cellStyle name="Normal 10 3 3 12" xfId="1212" xr:uid="{00000000-0005-0000-0000-0000BA030000}"/>
    <cellStyle name="Normal 10 3 3 2" xfId="1213" xr:uid="{00000000-0005-0000-0000-0000BB030000}"/>
    <cellStyle name="Normal 10 3 3 2 10" xfId="1214" xr:uid="{00000000-0005-0000-0000-0000BC030000}"/>
    <cellStyle name="Normal 10 3 3 2 2" xfId="1215" xr:uid="{00000000-0005-0000-0000-0000BD030000}"/>
    <cellStyle name="Normal 10 3 3 2 2 2" xfId="1216" xr:uid="{00000000-0005-0000-0000-0000BE030000}"/>
    <cellStyle name="Normal 10 3 3 2 2 2 2" xfId="1217" xr:uid="{00000000-0005-0000-0000-0000BF030000}"/>
    <cellStyle name="Normal 10 3 3 2 2 3" xfId="1218" xr:uid="{00000000-0005-0000-0000-0000C0030000}"/>
    <cellStyle name="Normal 10 3 3 2 2 3 2" xfId="1219" xr:uid="{00000000-0005-0000-0000-0000C1030000}"/>
    <cellStyle name="Normal 10 3 3 2 2 4" xfId="1220" xr:uid="{00000000-0005-0000-0000-0000C2030000}"/>
    <cellStyle name="Normal 10 3 3 2 3" xfId="1221" xr:uid="{00000000-0005-0000-0000-0000C3030000}"/>
    <cellStyle name="Normal 10 3 3 2 3 2" xfId="1222" xr:uid="{00000000-0005-0000-0000-0000C4030000}"/>
    <cellStyle name="Normal 10 3 3 2 4" xfId="1223" xr:uid="{00000000-0005-0000-0000-0000C5030000}"/>
    <cellStyle name="Normal 10 3 3 2 4 2" xfId="1224" xr:uid="{00000000-0005-0000-0000-0000C6030000}"/>
    <cellStyle name="Normal 10 3 3 2 5" xfId="1225" xr:uid="{00000000-0005-0000-0000-0000C7030000}"/>
    <cellStyle name="Normal 10 3 3 2 5 2" xfId="1226" xr:uid="{00000000-0005-0000-0000-0000C8030000}"/>
    <cellStyle name="Normal 10 3 3 2 6" xfId="1227" xr:uid="{00000000-0005-0000-0000-0000C9030000}"/>
    <cellStyle name="Normal 10 3 3 2 6 2" xfId="1228" xr:uid="{00000000-0005-0000-0000-0000CA030000}"/>
    <cellStyle name="Normal 10 3 3 2 7" xfId="1229" xr:uid="{00000000-0005-0000-0000-0000CB030000}"/>
    <cellStyle name="Normal 10 3 3 2 7 2" xfId="1230" xr:uid="{00000000-0005-0000-0000-0000CC030000}"/>
    <cellStyle name="Normal 10 3 3 2 8" xfId="1231" xr:uid="{00000000-0005-0000-0000-0000CD030000}"/>
    <cellStyle name="Normal 10 3 3 2 9" xfId="1232" xr:uid="{00000000-0005-0000-0000-0000CE030000}"/>
    <cellStyle name="Normal 10 3 3 3" xfId="1233" xr:uid="{00000000-0005-0000-0000-0000CF030000}"/>
    <cellStyle name="Normal 10 3 3 3 2" xfId="1234" xr:uid="{00000000-0005-0000-0000-0000D0030000}"/>
    <cellStyle name="Normal 10 3 3 3 2 2" xfId="1235" xr:uid="{00000000-0005-0000-0000-0000D1030000}"/>
    <cellStyle name="Normal 10 3 3 3 3" xfId="1236" xr:uid="{00000000-0005-0000-0000-0000D2030000}"/>
    <cellStyle name="Normal 10 3 3 3 3 2" xfId="1237" xr:uid="{00000000-0005-0000-0000-0000D3030000}"/>
    <cellStyle name="Normal 10 3 3 3 4" xfId="1238" xr:uid="{00000000-0005-0000-0000-0000D4030000}"/>
    <cellStyle name="Normal 10 3 3 4" xfId="1239" xr:uid="{00000000-0005-0000-0000-0000D5030000}"/>
    <cellStyle name="Normal 10 3 3 4 2" xfId="1240" xr:uid="{00000000-0005-0000-0000-0000D6030000}"/>
    <cellStyle name="Normal 10 3 3 5" xfId="1241" xr:uid="{00000000-0005-0000-0000-0000D7030000}"/>
    <cellStyle name="Normal 10 3 3 5 2" xfId="1242" xr:uid="{00000000-0005-0000-0000-0000D8030000}"/>
    <cellStyle name="Normal 10 3 3 6" xfId="1243" xr:uid="{00000000-0005-0000-0000-0000D9030000}"/>
    <cellStyle name="Normal 10 3 3 6 2" xfId="1244" xr:uid="{00000000-0005-0000-0000-0000DA030000}"/>
    <cellStyle name="Normal 10 3 3 7" xfId="1245" xr:uid="{00000000-0005-0000-0000-0000DB030000}"/>
    <cellStyle name="Normal 10 3 3 7 2" xfId="1246" xr:uid="{00000000-0005-0000-0000-0000DC030000}"/>
    <cellStyle name="Normal 10 3 3 8" xfId="1247" xr:uid="{00000000-0005-0000-0000-0000DD030000}"/>
    <cellStyle name="Normal 10 3 3 8 2" xfId="1248" xr:uid="{00000000-0005-0000-0000-0000DE030000}"/>
    <cellStyle name="Normal 10 3 3 9" xfId="1249" xr:uid="{00000000-0005-0000-0000-0000DF030000}"/>
    <cellStyle name="Normal 10 3 3 9 2" xfId="1250" xr:uid="{00000000-0005-0000-0000-0000E0030000}"/>
    <cellStyle name="Normal 10 3 4" xfId="1251" xr:uid="{00000000-0005-0000-0000-0000E1030000}"/>
    <cellStyle name="Normal 10 3 4 10" xfId="1252" xr:uid="{00000000-0005-0000-0000-0000E2030000}"/>
    <cellStyle name="Normal 10 3 4 2" xfId="1253" xr:uid="{00000000-0005-0000-0000-0000E3030000}"/>
    <cellStyle name="Normal 10 3 4 2 2" xfId="1254" xr:uid="{00000000-0005-0000-0000-0000E4030000}"/>
    <cellStyle name="Normal 10 3 4 2 2 2" xfId="1255" xr:uid="{00000000-0005-0000-0000-0000E5030000}"/>
    <cellStyle name="Normal 10 3 4 2 3" xfId="1256" xr:uid="{00000000-0005-0000-0000-0000E6030000}"/>
    <cellStyle name="Normal 10 3 4 2 3 2" xfId="1257" xr:uid="{00000000-0005-0000-0000-0000E7030000}"/>
    <cellStyle name="Normal 10 3 4 2 4" xfId="1258" xr:uid="{00000000-0005-0000-0000-0000E8030000}"/>
    <cellStyle name="Normal 10 3 4 3" xfId="1259" xr:uid="{00000000-0005-0000-0000-0000E9030000}"/>
    <cellStyle name="Normal 10 3 4 3 2" xfId="1260" xr:uid="{00000000-0005-0000-0000-0000EA030000}"/>
    <cellStyle name="Normal 10 3 4 4" xfId="1261" xr:uid="{00000000-0005-0000-0000-0000EB030000}"/>
    <cellStyle name="Normal 10 3 4 4 2" xfId="1262" xr:uid="{00000000-0005-0000-0000-0000EC030000}"/>
    <cellStyle name="Normal 10 3 4 5" xfId="1263" xr:uid="{00000000-0005-0000-0000-0000ED030000}"/>
    <cellStyle name="Normal 10 3 4 5 2" xfId="1264" xr:uid="{00000000-0005-0000-0000-0000EE030000}"/>
    <cellStyle name="Normal 10 3 4 6" xfId="1265" xr:uid="{00000000-0005-0000-0000-0000EF030000}"/>
    <cellStyle name="Normal 10 3 4 6 2" xfId="1266" xr:uid="{00000000-0005-0000-0000-0000F0030000}"/>
    <cellStyle name="Normal 10 3 4 7" xfId="1267" xr:uid="{00000000-0005-0000-0000-0000F1030000}"/>
    <cellStyle name="Normal 10 3 4 7 2" xfId="1268" xr:uid="{00000000-0005-0000-0000-0000F2030000}"/>
    <cellStyle name="Normal 10 3 4 8" xfId="1269" xr:uid="{00000000-0005-0000-0000-0000F3030000}"/>
    <cellStyle name="Normal 10 3 4 9" xfId="1270" xr:uid="{00000000-0005-0000-0000-0000F4030000}"/>
    <cellStyle name="Normal 10 3 5" xfId="1271" xr:uid="{00000000-0005-0000-0000-0000F5030000}"/>
    <cellStyle name="Normal 10 3 5 10" xfId="1272" xr:uid="{00000000-0005-0000-0000-0000F6030000}"/>
    <cellStyle name="Normal 10 3 5 2" xfId="1273" xr:uid="{00000000-0005-0000-0000-0000F7030000}"/>
    <cellStyle name="Normal 10 3 5 2 2" xfId="1274" xr:uid="{00000000-0005-0000-0000-0000F8030000}"/>
    <cellStyle name="Normal 10 3 5 2 2 2" xfId="1275" xr:uid="{00000000-0005-0000-0000-0000F9030000}"/>
    <cellStyle name="Normal 10 3 5 2 3" xfId="1276" xr:uid="{00000000-0005-0000-0000-0000FA030000}"/>
    <cellStyle name="Normal 10 3 5 2 3 2" xfId="1277" xr:uid="{00000000-0005-0000-0000-0000FB030000}"/>
    <cellStyle name="Normal 10 3 5 2 4" xfId="1278" xr:uid="{00000000-0005-0000-0000-0000FC030000}"/>
    <cellStyle name="Normal 10 3 5 3" xfId="1279" xr:uid="{00000000-0005-0000-0000-0000FD030000}"/>
    <cellStyle name="Normal 10 3 5 3 2" xfId="1280" xr:uid="{00000000-0005-0000-0000-0000FE030000}"/>
    <cellStyle name="Normal 10 3 5 4" xfId="1281" xr:uid="{00000000-0005-0000-0000-0000FF030000}"/>
    <cellStyle name="Normal 10 3 5 4 2" xfId="1282" xr:uid="{00000000-0005-0000-0000-000000040000}"/>
    <cellStyle name="Normal 10 3 5 5" xfId="1283" xr:uid="{00000000-0005-0000-0000-000001040000}"/>
    <cellStyle name="Normal 10 3 5 5 2" xfId="1284" xr:uid="{00000000-0005-0000-0000-000002040000}"/>
    <cellStyle name="Normal 10 3 5 6" xfId="1285" xr:uid="{00000000-0005-0000-0000-000003040000}"/>
    <cellStyle name="Normal 10 3 5 6 2" xfId="1286" xr:uid="{00000000-0005-0000-0000-000004040000}"/>
    <cellStyle name="Normal 10 3 5 7" xfId="1287" xr:uid="{00000000-0005-0000-0000-000005040000}"/>
    <cellStyle name="Normal 10 3 5 7 2" xfId="1288" xr:uid="{00000000-0005-0000-0000-000006040000}"/>
    <cellStyle name="Normal 10 3 5 8" xfId="1289" xr:uid="{00000000-0005-0000-0000-000007040000}"/>
    <cellStyle name="Normal 10 3 5 9" xfId="1290" xr:uid="{00000000-0005-0000-0000-000008040000}"/>
    <cellStyle name="Normal 10 3 6" xfId="1291" xr:uid="{00000000-0005-0000-0000-000009040000}"/>
    <cellStyle name="Normal 10 3 6 2" xfId="1292" xr:uid="{00000000-0005-0000-0000-00000A040000}"/>
    <cellStyle name="Normal 10 3 6 2 2" xfId="1293" xr:uid="{00000000-0005-0000-0000-00000B040000}"/>
    <cellStyle name="Normal 10 3 6 3" xfId="1294" xr:uid="{00000000-0005-0000-0000-00000C040000}"/>
    <cellStyle name="Normal 10 3 6 3 2" xfId="1295" xr:uid="{00000000-0005-0000-0000-00000D040000}"/>
    <cellStyle name="Normal 10 3 6 4" xfId="1296" xr:uid="{00000000-0005-0000-0000-00000E040000}"/>
    <cellStyle name="Normal 10 3 6 4 2" xfId="1297" xr:uid="{00000000-0005-0000-0000-00000F040000}"/>
    <cellStyle name="Normal 10 3 6 5" xfId="1298" xr:uid="{00000000-0005-0000-0000-000010040000}"/>
    <cellStyle name="Normal 10 3 6 5 2" xfId="1299" xr:uid="{00000000-0005-0000-0000-000011040000}"/>
    <cellStyle name="Normal 10 3 6 6" xfId="1300" xr:uid="{00000000-0005-0000-0000-000012040000}"/>
    <cellStyle name="Normal 10 3 7" xfId="1301" xr:uid="{00000000-0005-0000-0000-000013040000}"/>
    <cellStyle name="Normal 10 3 7 2" xfId="1302" xr:uid="{00000000-0005-0000-0000-000014040000}"/>
    <cellStyle name="Normal 10 3 8" xfId="1303" xr:uid="{00000000-0005-0000-0000-000015040000}"/>
    <cellStyle name="Normal 10 3 8 2" xfId="1304" xr:uid="{00000000-0005-0000-0000-000016040000}"/>
    <cellStyle name="Normal 10 3 9" xfId="1305" xr:uid="{00000000-0005-0000-0000-000017040000}"/>
    <cellStyle name="Normal 10 3 9 2" xfId="1306" xr:uid="{00000000-0005-0000-0000-000018040000}"/>
    <cellStyle name="Normal 10 4" xfId="1307" xr:uid="{00000000-0005-0000-0000-000019040000}"/>
    <cellStyle name="Normal 10 4 10" xfId="1308" xr:uid="{00000000-0005-0000-0000-00001A040000}"/>
    <cellStyle name="Normal 10 4 10 2" xfId="1309" xr:uid="{00000000-0005-0000-0000-00001B040000}"/>
    <cellStyle name="Normal 10 4 11" xfId="1310" xr:uid="{00000000-0005-0000-0000-00001C040000}"/>
    <cellStyle name="Normal 10 4 11 2" xfId="1311" xr:uid="{00000000-0005-0000-0000-00001D040000}"/>
    <cellStyle name="Normal 10 4 12" xfId="1312" xr:uid="{00000000-0005-0000-0000-00001E040000}"/>
    <cellStyle name="Normal 10 4 12 2" xfId="1313" xr:uid="{00000000-0005-0000-0000-00001F040000}"/>
    <cellStyle name="Normal 10 4 13" xfId="1314" xr:uid="{00000000-0005-0000-0000-000020040000}"/>
    <cellStyle name="Normal 10 4 13 2" xfId="1315" xr:uid="{00000000-0005-0000-0000-000021040000}"/>
    <cellStyle name="Normal 10 4 14" xfId="1316" xr:uid="{00000000-0005-0000-0000-000022040000}"/>
    <cellStyle name="Normal 10 4 15" xfId="1317" xr:uid="{00000000-0005-0000-0000-000023040000}"/>
    <cellStyle name="Normal 10 4 16" xfId="1318" xr:uid="{00000000-0005-0000-0000-000024040000}"/>
    <cellStyle name="Normal 10 4 17" xfId="1319" xr:uid="{00000000-0005-0000-0000-000025040000}"/>
    <cellStyle name="Normal 10 4 18" xfId="1320" xr:uid="{00000000-0005-0000-0000-000026040000}"/>
    <cellStyle name="Normal 10 4 2" xfId="1321" xr:uid="{00000000-0005-0000-0000-000027040000}"/>
    <cellStyle name="Normal 10 4 2 10" xfId="1322" xr:uid="{00000000-0005-0000-0000-000028040000}"/>
    <cellStyle name="Normal 10 4 2 11" xfId="1323" xr:uid="{00000000-0005-0000-0000-000029040000}"/>
    <cellStyle name="Normal 10 4 2 12" xfId="1324" xr:uid="{00000000-0005-0000-0000-00002A040000}"/>
    <cellStyle name="Normal 10 4 2 2" xfId="1325" xr:uid="{00000000-0005-0000-0000-00002B040000}"/>
    <cellStyle name="Normal 10 4 2 2 10" xfId="1326" xr:uid="{00000000-0005-0000-0000-00002C040000}"/>
    <cellStyle name="Normal 10 4 2 2 2" xfId="1327" xr:uid="{00000000-0005-0000-0000-00002D040000}"/>
    <cellStyle name="Normal 10 4 2 2 2 2" xfId="1328" xr:uid="{00000000-0005-0000-0000-00002E040000}"/>
    <cellStyle name="Normal 10 4 2 2 2 2 2" xfId="1329" xr:uid="{00000000-0005-0000-0000-00002F040000}"/>
    <cellStyle name="Normal 10 4 2 2 2 3" xfId="1330" xr:uid="{00000000-0005-0000-0000-000030040000}"/>
    <cellStyle name="Normal 10 4 2 2 2 3 2" xfId="1331" xr:uid="{00000000-0005-0000-0000-000031040000}"/>
    <cellStyle name="Normal 10 4 2 2 2 4" xfId="1332" xr:uid="{00000000-0005-0000-0000-000032040000}"/>
    <cellStyle name="Normal 10 4 2 2 3" xfId="1333" xr:uid="{00000000-0005-0000-0000-000033040000}"/>
    <cellStyle name="Normal 10 4 2 2 3 2" xfId="1334" xr:uid="{00000000-0005-0000-0000-000034040000}"/>
    <cellStyle name="Normal 10 4 2 2 4" xfId="1335" xr:uid="{00000000-0005-0000-0000-000035040000}"/>
    <cellStyle name="Normal 10 4 2 2 4 2" xfId="1336" xr:uid="{00000000-0005-0000-0000-000036040000}"/>
    <cellStyle name="Normal 10 4 2 2 5" xfId="1337" xr:uid="{00000000-0005-0000-0000-000037040000}"/>
    <cellStyle name="Normal 10 4 2 2 5 2" xfId="1338" xr:uid="{00000000-0005-0000-0000-000038040000}"/>
    <cellStyle name="Normal 10 4 2 2 6" xfId="1339" xr:uid="{00000000-0005-0000-0000-000039040000}"/>
    <cellStyle name="Normal 10 4 2 2 6 2" xfId="1340" xr:uid="{00000000-0005-0000-0000-00003A040000}"/>
    <cellStyle name="Normal 10 4 2 2 7" xfId="1341" xr:uid="{00000000-0005-0000-0000-00003B040000}"/>
    <cellStyle name="Normal 10 4 2 2 7 2" xfId="1342" xr:uid="{00000000-0005-0000-0000-00003C040000}"/>
    <cellStyle name="Normal 10 4 2 2 8" xfId="1343" xr:uid="{00000000-0005-0000-0000-00003D040000}"/>
    <cellStyle name="Normal 10 4 2 2 9" xfId="1344" xr:uid="{00000000-0005-0000-0000-00003E040000}"/>
    <cellStyle name="Normal 10 4 2 3" xfId="1345" xr:uid="{00000000-0005-0000-0000-00003F040000}"/>
    <cellStyle name="Normal 10 4 2 3 2" xfId="1346" xr:uid="{00000000-0005-0000-0000-000040040000}"/>
    <cellStyle name="Normal 10 4 2 3 2 2" xfId="1347" xr:uid="{00000000-0005-0000-0000-000041040000}"/>
    <cellStyle name="Normal 10 4 2 3 3" xfId="1348" xr:uid="{00000000-0005-0000-0000-000042040000}"/>
    <cellStyle name="Normal 10 4 2 3 3 2" xfId="1349" xr:uid="{00000000-0005-0000-0000-000043040000}"/>
    <cellStyle name="Normal 10 4 2 3 4" xfId="1350" xr:uid="{00000000-0005-0000-0000-000044040000}"/>
    <cellStyle name="Normal 10 4 2 4" xfId="1351" xr:uid="{00000000-0005-0000-0000-000045040000}"/>
    <cellStyle name="Normal 10 4 2 4 2" xfId="1352" xr:uid="{00000000-0005-0000-0000-000046040000}"/>
    <cellStyle name="Normal 10 4 2 5" xfId="1353" xr:uid="{00000000-0005-0000-0000-000047040000}"/>
    <cellStyle name="Normal 10 4 2 5 2" xfId="1354" xr:uid="{00000000-0005-0000-0000-000048040000}"/>
    <cellStyle name="Normal 10 4 2 6" xfId="1355" xr:uid="{00000000-0005-0000-0000-000049040000}"/>
    <cellStyle name="Normal 10 4 2 6 2" xfId="1356" xr:uid="{00000000-0005-0000-0000-00004A040000}"/>
    <cellStyle name="Normal 10 4 2 7" xfId="1357" xr:uid="{00000000-0005-0000-0000-00004B040000}"/>
    <cellStyle name="Normal 10 4 2 7 2" xfId="1358" xr:uid="{00000000-0005-0000-0000-00004C040000}"/>
    <cellStyle name="Normal 10 4 2 8" xfId="1359" xr:uid="{00000000-0005-0000-0000-00004D040000}"/>
    <cellStyle name="Normal 10 4 2 8 2" xfId="1360" xr:uid="{00000000-0005-0000-0000-00004E040000}"/>
    <cellStyle name="Normal 10 4 2 9" xfId="1361" xr:uid="{00000000-0005-0000-0000-00004F040000}"/>
    <cellStyle name="Normal 10 4 2 9 2" xfId="1362" xr:uid="{00000000-0005-0000-0000-000050040000}"/>
    <cellStyle name="Normal 10 4 3" xfId="1363" xr:uid="{00000000-0005-0000-0000-000051040000}"/>
    <cellStyle name="Normal 10 4 3 10" xfId="1364" xr:uid="{00000000-0005-0000-0000-000052040000}"/>
    <cellStyle name="Normal 10 4 3 11" xfId="1365" xr:uid="{00000000-0005-0000-0000-000053040000}"/>
    <cellStyle name="Normal 10 4 3 12" xfId="1366" xr:uid="{00000000-0005-0000-0000-000054040000}"/>
    <cellStyle name="Normal 10 4 3 2" xfId="1367" xr:uid="{00000000-0005-0000-0000-000055040000}"/>
    <cellStyle name="Normal 10 4 3 2 10" xfId="1368" xr:uid="{00000000-0005-0000-0000-000056040000}"/>
    <cellStyle name="Normal 10 4 3 2 2" xfId="1369" xr:uid="{00000000-0005-0000-0000-000057040000}"/>
    <cellStyle name="Normal 10 4 3 2 2 2" xfId="1370" xr:uid="{00000000-0005-0000-0000-000058040000}"/>
    <cellStyle name="Normal 10 4 3 2 2 2 2" xfId="1371" xr:uid="{00000000-0005-0000-0000-000059040000}"/>
    <cellStyle name="Normal 10 4 3 2 2 3" xfId="1372" xr:uid="{00000000-0005-0000-0000-00005A040000}"/>
    <cellStyle name="Normal 10 4 3 2 2 3 2" xfId="1373" xr:uid="{00000000-0005-0000-0000-00005B040000}"/>
    <cellStyle name="Normal 10 4 3 2 2 4" xfId="1374" xr:uid="{00000000-0005-0000-0000-00005C040000}"/>
    <cellStyle name="Normal 10 4 3 2 3" xfId="1375" xr:uid="{00000000-0005-0000-0000-00005D040000}"/>
    <cellStyle name="Normal 10 4 3 2 3 2" xfId="1376" xr:uid="{00000000-0005-0000-0000-00005E040000}"/>
    <cellStyle name="Normal 10 4 3 2 4" xfId="1377" xr:uid="{00000000-0005-0000-0000-00005F040000}"/>
    <cellStyle name="Normal 10 4 3 2 4 2" xfId="1378" xr:uid="{00000000-0005-0000-0000-000060040000}"/>
    <cellStyle name="Normal 10 4 3 2 5" xfId="1379" xr:uid="{00000000-0005-0000-0000-000061040000}"/>
    <cellStyle name="Normal 10 4 3 2 5 2" xfId="1380" xr:uid="{00000000-0005-0000-0000-000062040000}"/>
    <cellStyle name="Normal 10 4 3 2 6" xfId="1381" xr:uid="{00000000-0005-0000-0000-000063040000}"/>
    <cellStyle name="Normal 10 4 3 2 6 2" xfId="1382" xr:uid="{00000000-0005-0000-0000-000064040000}"/>
    <cellStyle name="Normal 10 4 3 2 7" xfId="1383" xr:uid="{00000000-0005-0000-0000-000065040000}"/>
    <cellStyle name="Normal 10 4 3 2 7 2" xfId="1384" xr:uid="{00000000-0005-0000-0000-000066040000}"/>
    <cellStyle name="Normal 10 4 3 2 8" xfId="1385" xr:uid="{00000000-0005-0000-0000-000067040000}"/>
    <cellStyle name="Normal 10 4 3 2 9" xfId="1386" xr:uid="{00000000-0005-0000-0000-000068040000}"/>
    <cellStyle name="Normal 10 4 3 3" xfId="1387" xr:uid="{00000000-0005-0000-0000-000069040000}"/>
    <cellStyle name="Normal 10 4 3 3 2" xfId="1388" xr:uid="{00000000-0005-0000-0000-00006A040000}"/>
    <cellStyle name="Normal 10 4 3 3 2 2" xfId="1389" xr:uid="{00000000-0005-0000-0000-00006B040000}"/>
    <cellStyle name="Normal 10 4 3 3 3" xfId="1390" xr:uid="{00000000-0005-0000-0000-00006C040000}"/>
    <cellStyle name="Normal 10 4 3 3 3 2" xfId="1391" xr:uid="{00000000-0005-0000-0000-00006D040000}"/>
    <cellStyle name="Normal 10 4 3 3 4" xfId="1392" xr:uid="{00000000-0005-0000-0000-00006E040000}"/>
    <cellStyle name="Normal 10 4 3 4" xfId="1393" xr:uid="{00000000-0005-0000-0000-00006F040000}"/>
    <cellStyle name="Normal 10 4 3 4 2" xfId="1394" xr:uid="{00000000-0005-0000-0000-000070040000}"/>
    <cellStyle name="Normal 10 4 3 5" xfId="1395" xr:uid="{00000000-0005-0000-0000-000071040000}"/>
    <cellStyle name="Normal 10 4 3 5 2" xfId="1396" xr:uid="{00000000-0005-0000-0000-000072040000}"/>
    <cellStyle name="Normal 10 4 3 6" xfId="1397" xr:uid="{00000000-0005-0000-0000-000073040000}"/>
    <cellStyle name="Normal 10 4 3 6 2" xfId="1398" xr:uid="{00000000-0005-0000-0000-000074040000}"/>
    <cellStyle name="Normal 10 4 3 7" xfId="1399" xr:uid="{00000000-0005-0000-0000-000075040000}"/>
    <cellStyle name="Normal 10 4 3 7 2" xfId="1400" xr:uid="{00000000-0005-0000-0000-000076040000}"/>
    <cellStyle name="Normal 10 4 3 8" xfId="1401" xr:uid="{00000000-0005-0000-0000-000077040000}"/>
    <cellStyle name="Normal 10 4 3 8 2" xfId="1402" xr:uid="{00000000-0005-0000-0000-000078040000}"/>
    <cellStyle name="Normal 10 4 3 9" xfId="1403" xr:uid="{00000000-0005-0000-0000-000079040000}"/>
    <cellStyle name="Normal 10 4 3 9 2" xfId="1404" xr:uid="{00000000-0005-0000-0000-00007A040000}"/>
    <cellStyle name="Normal 10 4 4" xfId="1405" xr:uid="{00000000-0005-0000-0000-00007B040000}"/>
    <cellStyle name="Normal 10 4 4 10" xfId="1406" xr:uid="{00000000-0005-0000-0000-00007C040000}"/>
    <cellStyle name="Normal 10 4 4 2" xfId="1407" xr:uid="{00000000-0005-0000-0000-00007D040000}"/>
    <cellStyle name="Normal 10 4 4 2 2" xfId="1408" xr:uid="{00000000-0005-0000-0000-00007E040000}"/>
    <cellStyle name="Normal 10 4 4 2 2 2" xfId="1409" xr:uid="{00000000-0005-0000-0000-00007F040000}"/>
    <cellStyle name="Normal 10 4 4 2 3" xfId="1410" xr:uid="{00000000-0005-0000-0000-000080040000}"/>
    <cellStyle name="Normal 10 4 4 2 3 2" xfId="1411" xr:uid="{00000000-0005-0000-0000-000081040000}"/>
    <cellStyle name="Normal 10 4 4 2 4" xfId="1412" xr:uid="{00000000-0005-0000-0000-000082040000}"/>
    <cellStyle name="Normal 10 4 4 3" xfId="1413" xr:uid="{00000000-0005-0000-0000-000083040000}"/>
    <cellStyle name="Normal 10 4 4 3 2" xfId="1414" xr:uid="{00000000-0005-0000-0000-000084040000}"/>
    <cellStyle name="Normal 10 4 4 4" xfId="1415" xr:uid="{00000000-0005-0000-0000-000085040000}"/>
    <cellStyle name="Normal 10 4 4 4 2" xfId="1416" xr:uid="{00000000-0005-0000-0000-000086040000}"/>
    <cellStyle name="Normal 10 4 4 5" xfId="1417" xr:uid="{00000000-0005-0000-0000-000087040000}"/>
    <cellStyle name="Normal 10 4 4 5 2" xfId="1418" xr:uid="{00000000-0005-0000-0000-000088040000}"/>
    <cellStyle name="Normal 10 4 4 6" xfId="1419" xr:uid="{00000000-0005-0000-0000-000089040000}"/>
    <cellStyle name="Normal 10 4 4 6 2" xfId="1420" xr:uid="{00000000-0005-0000-0000-00008A040000}"/>
    <cellStyle name="Normal 10 4 4 7" xfId="1421" xr:uid="{00000000-0005-0000-0000-00008B040000}"/>
    <cellStyle name="Normal 10 4 4 7 2" xfId="1422" xr:uid="{00000000-0005-0000-0000-00008C040000}"/>
    <cellStyle name="Normal 10 4 4 8" xfId="1423" xr:uid="{00000000-0005-0000-0000-00008D040000}"/>
    <cellStyle name="Normal 10 4 4 9" xfId="1424" xr:uid="{00000000-0005-0000-0000-00008E040000}"/>
    <cellStyle name="Normal 10 4 5" xfId="1425" xr:uid="{00000000-0005-0000-0000-00008F040000}"/>
    <cellStyle name="Normal 10 4 5 10" xfId="1426" xr:uid="{00000000-0005-0000-0000-000090040000}"/>
    <cellStyle name="Normal 10 4 5 2" xfId="1427" xr:uid="{00000000-0005-0000-0000-000091040000}"/>
    <cellStyle name="Normal 10 4 5 2 2" xfId="1428" xr:uid="{00000000-0005-0000-0000-000092040000}"/>
    <cellStyle name="Normal 10 4 5 2 2 2" xfId="1429" xr:uid="{00000000-0005-0000-0000-000093040000}"/>
    <cellStyle name="Normal 10 4 5 2 3" xfId="1430" xr:uid="{00000000-0005-0000-0000-000094040000}"/>
    <cellStyle name="Normal 10 4 5 2 3 2" xfId="1431" xr:uid="{00000000-0005-0000-0000-000095040000}"/>
    <cellStyle name="Normal 10 4 5 2 4" xfId="1432" xr:uid="{00000000-0005-0000-0000-000096040000}"/>
    <cellStyle name="Normal 10 4 5 3" xfId="1433" xr:uid="{00000000-0005-0000-0000-000097040000}"/>
    <cellStyle name="Normal 10 4 5 3 2" xfId="1434" xr:uid="{00000000-0005-0000-0000-000098040000}"/>
    <cellStyle name="Normal 10 4 5 4" xfId="1435" xr:uid="{00000000-0005-0000-0000-000099040000}"/>
    <cellStyle name="Normal 10 4 5 4 2" xfId="1436" xr:uid="{00000000-0005-0000-0000-00009A040000}"/>
    <cellStyle name="Normal 10 4 5 5" xfId="1437" xr:uid="{00000000-0005-0000-0000-00009B040000}"/>
    <cellStyle name="Normal 10 4 5 5 2" xfId="1438" xr:uid="{00000000-0005-0000-0000-00009C040000}"/>
    <cellStyle name="Normal 10 4 5 6" xfId="1439" xr:uid="{00000000-0005-0000-0000-00009D040000}"/>
    <cellStyle name="Normal 10 4 5 6 2" xfId="1440" xr:uid="{00000000-0005-0000-0000-00009E040000}"/>
    <cellStyle name="Normal 10 4 5 7" xfId="1441" xr:uid="{00000000-0005-0000-0000-00009F040000}"/>
    <cellStyle name="Normal 10 4 5 7 2" xfId="1442" xr:uid="{00000000-0005-0000-0000-0000A0040000}"/>
    <cellStyle name="Normal 10 4 5 8" xfId="1443" xr:uid="{00000000-0005-0000-0000-0000A1040000}"/>
    <cellStyle name="Normal 10 4 5 9" xfId="1444" xr:uid="{00000000-0005-0000-0000-0000A2040000}"/>
    <cellStyle name="Normal 10 4 6" xfId="1445" xr:uid="{00000000-0005-0000-0000-0000A3040000}"/>
    <cellStyle name="Normal 10 4 6 2" xfId="1446" xr:uid="{00000000-0005-0000-0000-0000A4040000}"/>
    <cellStyle name="Normal 10 4 6 2 2" xfId="1447" xr:uid="{00000000-0005-0000-0000-0000A5040000}"/>
    <cellStyle name="Normal 10 4 6 3" xfId="1448" xr:uid="{00000000-0005-0000-0000-0000A6040000}"/>
    <cellStyle name="Normal 10 4 6 3 2" xfId="1449" xr:uid="{00000000-0005-0000-0000-0000A7040000}"/>
    <cellStyle name="Normal 10 4 6 4" xfId="1450" xr:uid="{00000000-0005-0000-0000-0000A8040000}"/>
    <cellStyle name="Normal 10 4 6 4 2" xfId="1451" xr:uid="{00000000-0005-0000-0000-0000A9040000}"/>
    <cellStyle name="Normal 10 4 6 5" xfId="1452" xr:uid="{00000000-0005-0000-0000-0000AA040000}"/>
    <cellStyle name="Normal 10 4 6 5 2" xfId="1453" xr:uid="{00000000-0005-0000-0000-0000AB040000}"/>
    <cellStyle name="Normal 10 4 6 6" xfId="1454" xr:uid="{00000000-0005-0000-0000-0000AC040000}"/>
    <cellStyle name="Normal 10 4 7" xfId="1455" xr:uid="{00000000-0005-0000-0000-0000AD040000}"/>
    <cellStyle name="Normal 10 4 7 2" xfId="1456" xr:uid="{00000000-0005-0000-0000-0000AE040000}"/>
    <cellStyle name="Normal 10 4 8" xfId="1457" xr:uid="{00000000-0005-0000-0000-0000AF040000}"/>
    <cellStyle name="Normal 10 4 8 2" xfId="1458" xr:uid="{00000000-0005-0000-0000-0000B0040000}"/>
    <cellStyle name="Normal 10 4 9" xfId="1459" xr:uid="{00000000-0005-0000-0000-0000B1040000}"/>
    <cellStyle name="Normal 10 4 9 2" xfId="1460" xr:uid="{00000000-0005-0000-0000-0000B2040000}"/>
    <cellStyle name="Normal 10 5" xfId="1461" xr:uid="{00000000-0005-0000-0000-0000B3040000}"/>
    <cellStyle name="Normal 10 5 10" xfId="1462" xr:uid="{00000000-0005-0000-0000-0000B4040000}"/>
    <cellStyle name="Normal 10 5 10 2" xfId="1463" xr:uid="{00000000-0005-0000-0000-0000B5040000}"/>
    <cellStyle name="Normal 10 5 11" xfId="1464" xr:uid="{00000000-0005-0000-0000-0000B6040000}"/>
    <cellStyle name="Normal 10 5 11 2" xfId="1465" xr:uid="{00000000-0005-0000-0000-0000B7040000}"/>
    <cellStyle name="Normal 10 5 12" xfId="1466" xr:uid="{00000000-0005-0000-0000-0000B8040000}"/>
    <cellStyle name="Normal 10 5 12 2" xfId="1467" xr:uid="{00000000-0005-0000-0000-0000B9040000}"/>
    <cellStyle name="Normal 10 5 13" xfId="1468" xr:uid="{00000000-0005-0000-0000-0000BA040000}"/>
    <cellStyle name="Normal 10 5 13 2" xfId="1469" xr:uid="{00000000-0005-0000-0000-0000BB040000}"/>
    <cellStyle name="Normal 10 5 14" xfId="1470" xr:uid="{00000000-0005-0000-0000-0000BC040000}"/>
    <cellStyle name="Normal 10 5 15" xfId="1471" xr:uid="{00000000-0005-0000-0000-0000BD040000}"/>
    <cellStyle name="Normal 10 5 16" xfId="1472" xr:uid="{00000000-0005-0000-0000-0000BE040000}"/>
    <cellStyle name="Normal 10 5 17" xfId="1473" xr:uid="{00000000-0005-0000-0000-0000BF040000}"/>
    <cellStyle name="Normal 10 5 18" xfId="1474" xr:uid="{00000000-0005-0000-0000-0000C0040000}"/>
    <cellStyle name="Normal 10 5 2" xfId="1475" xr:uid="{00000000-0005-0000-0000-0000C1040000}"/>
    <cellStyle name="Normal 10 5 2 10" xfId="1476" xr:uid="{00000000-0005-0000-0000-0000C2040000}"/>
    <cellStyle name="Normal 10 5 2 11" xfId="1477" xr:uid="{00000000-0005-0000-0000-0000C3040000}"/>
    <cellStyle name="Normal 10 5 2 12" xfId="1478" xr:uid="{00000000-0005-0000-0000-0000C4040000}"/>
    <cellStyle name="Normal 10 5 2 2" xfId="1479" xr:uid="{00000000-0005-0000-0000-0000C5040000}"/>
    <cellStyle name="Normal 10 5 2 2 10" xfId="1480" xr:uid="{00000000-0005-0000-0000-0000C6040000}"/>
    <cellStyle name="Normal 10 5 2 2 2" xfId="1481" xr:uid="{00000000-0005-0000-0000-0000C7040000}"/>
    <cellStyle name="Normal 10 5 2 2 2 2" xfId="1482" xr:uid="{00000000-0005-0000-0000-0000C8040000}"/>
    <cellStyle name="Normal 10 5 2 2 2 2 2" xfId="1483" xr:uid="{00000000-0005-0000-0000-0000C9040000}"/>
    <cellStyle name="Normal 10 5 2 2 2 3" xfId="1484" xr:uid="{00000000-0005-0000-0000-0000CA040000}"/>
    <cellStyle name="Normal 10 5 2 2 2 3 2" xfId="1485" xr:uid="{00000000-0005-0000-0000-0000CB040000}"/>
    <cellStyle name="Normal 10 5 2 2 2 4" xfId="1486" xr:uid="{00000000-0005-0000-0000-0000CC040000}"/>
    <cellStyle name="Normal 10 5 2 2 3" xfId="1487" xr:uid="{00000000-0005-0000-0000-0000CD040000}"/>
    <cellStyle name="Normal 10 5 2 2 3 2" xfId="1488" xr:uid="{00000000-0005-0000-0000-0000CE040000}"/>
    <cellStyle name="Normal 10 5 2 2 4" xfId="1489" xr:uid="{00000000-0005-0000-0000-0000CF040000}"/>
    <cellStyle name="Normal 10 5 2 2 4 2" xfId="1490" xr:uid="{00000000-0005-0000-0000-0000D0040000}"/>
    <cellStyle name="Normal 10 5 2 2 5" xfId="1491" xr:uid="{00000000-0005-0000-0000-0000D1040000}"/>
    <cellStyle name="Normal 10 5 2 2 5 2" xfId="1492" xr:uid="{00000000-0005-0000-0000-0000D2040000}"/>
    <cellStyle name="Normal 10 5 2 2 6" xfId="1493" xr:uid="{00000000-0005-0000-0000-0000D3040000}"/>
    <cellStyle name="Normal 10 5 2 2 6 2" xfId="1494" xr:uid="{00000000-0005-0000-0000-0000D4040000}"/>
    <cellStyle name="Normal 10 5 2 2 7" xfId="1495" xr:uid="{00000000-0005-0000-0000-0000D5040000}"/>
    <cellStyle name="Normal 10 5 2 2 7 2" xfId="1496" xr:uid="{00000000-0005-0000-0000-0000D6040000}"/>
    <cellStyle name="Normal 10 5 2 2 8" xfId="1497" xr:uid="{00000000-0005-0000-0000-0000D7040000}"/>
    <cellStyle name="Normal 10 5 2 2 9" xfId="1498" xr:uid="{00000000-0005-0000-0000-0000D8040000}"/>
    <cellStyle name="Normal 10 5 2 3" xfId="1499" xr:uid="{00000000-0005-0000-0000-0000D9040000}"/>
    <cellStyle name="Normal 10 5 2 3 2" xfId="1500" xr:uid="{00000000-0005-0000-0000-0000DA040000}"/>
    <cellStyle name="Normal 10 5 2 3 2 2" xfId="1501" xr:uid="{00000000-0005-0000-0000-0000DB040000}"/>
    <cellStyle name="Normal 10 5 2 3 3" xfId="1502" xr:uid="{00000000-0005-0000-0000-0000DC040000}"/>
    <cellStyle name="Normal 10 5 2 3 3 2" xfId="1503" xr:uid="{00000000-0005-0000-0000-0000DD040000}"/>
    <cellStyle name="Normal 10 5 2 3 4" xfId="1504" xr:uid="{00000000-0005-0000-0000-0000DE040000}"/>
    <cellStyle name="Normal 10 5 2 4" xfId="1505" xr:uid="{00000000-0005-0000-0000-0000DF040000}"/>
    <cellStyle name="Normal 10 5 2 4 2" xfId="1506" xr:uid="{00000000-0005-0000-0000-0000E0040000}"/>
    <cellStyle name="Normal 10 5 2 5" xfId="1507" xr:uid="{00000000-0005-0000-0000-0000E1040000}"/>
    <cellStyle name="Normal 10 5 2 5 2" xfId="1508" xr:uid="{00000000-0005-0000-0000-0000E2040000}"/>
    <cellStyle name="Normal 10 5 2 6" xfId="1509" xr:uid="{00000000-0005-0000-0000-0000E3040000}"/>
    <cellStyle name="Normal 10 5 2 6 2" xfId="1510" xr:uid="{00000000-0005-0000-0000-0000E4040000}"/>
    <cellStyle name="Normal 10 5 2 7" xfId="1511" xr:uid="{00000000-0005-0000-0000-0000E5040000}"/>
    <cellStyle name="Normal 10 5 2 7 2" xfId="1512" xr:uid="{00000000-0005-0000-0000-0000E6040000}"/>
    <cellStyle name="Normal 10 5 2 8" xfId="1513" xr:uid="{00000000-0005-0000-0000-0000E7040000}"/>
    <cellStyle name="Normal 10 5 2 8 2" xfId="1514" xr:uid="{00000000-0005-0000-0000-0000E8040000}"/>
    <cellStyle name="Normal 10 5 2 9" xfId="1515" xr:uid="{00000000-0005-0000-0000-0000E9040000}"/>
    <cellStyle name="Normal 10 5 2 9 2" xfId="1516" xr:uid="{00000000-0005-0000-0000-0000EA040000}"/>
    <cellStyle name="Normal 10 5 3" xfId="1517" xr:uid="{00000000-0005-0000-0000-0000EB040000}"/>
    <cellStyle name="Normal 10 5 3 10" xfId="1518" xr:uid="{00000000-0005-0000-0000-0000EC040000}"/>
    <cellStyle name="Normal 10 5 3 11" xfId="1519" xr:uid="{00000000-0005-0000-0000-0000ED040000}"/>
    <cellStyle name="Normal 10 5 3 12" xfId="1520" xr:uid="{00000000-0005-0000-0000-0000EE040000}"/>
    <cellStyle name="Normal 10 5 3 2" xfId="1521" xr:uid="{00000000-0005-0000-0000-0000EF040000}"/>
    <cellStyle name="Normal 10 5 3 2 10" xfId="1522" xr:uid="{00000000-0005-0000-0000-0000F0040000}"/>
    <cellStyle name="Normal 10 5 3 2 2" xfId="1523" xr:uid="{00000000-0005-0000-0000-0000F1040000}"/>
    <cellStyle name="Normal 10 5 3 2 2 2" xfId="1524" xr:uid="{00000000-0005-0000-0000-0000F2040000}"/>
    <cellStyle name="Normal 10 5 3 2 2 2 2" xfId="1525" xr:uid="{00000000-0005-0000-0000-0000F3040000}"/>
    <cellStyle name="Normal 10 5 3 2 2 3" xfId="1526" xr:uid="{00000000-0005-0000-0000-0000F4040000}"/>
    <cellStyle name="Normal 10 5 3 2 2 3 2" xfId="1527" xr:uid="{00000000-0005-0000-0000-0000F5040000}"/>
    <cellStyle name="Normal 10 5 3 2 2 4" xfId="1528" xr:uid="{00000000-0005-0000-0000-0000F6040000}"/>
    <cellStyle name="Normal 10 5 3 2 3" xfId="1529" xr:uid="{00000000-0005-0000-0000-0000F7040000}"/>
    <cellStyle name="Normal 10 5 3 2 3 2" xfId="1530" xr:uid="{00000000-0005-0000-0000-0000F8040000}"/>
    <cellStyle name="Normal 10 5 3 2 4" xfId="1531" xr:uid="{00000000-0005-0000-0000-0000F9040000}"/>
    <cellStyle name="Normal 10 5 3 2 4 2" xfId="1532" xr:uid="{00000000-0005-0000-0000-0000FA040000}"/>
    <cellStyle name="Normal 10 5 3 2 5" xfId="1533" xr:uid="{00000000-0005-0000-0000-0000FB040000}"/>
    <cellStyle name="Normal 10 5 3 2 5 2" xfId="1534" xr:uid="{00000000-0005-0000-0000-0000FC040000}"/>
    <cellStyle name="Normal 10 5 3 2 6" xfId="1535" xr:uid="{00000000-0005-0000-0000-0000FD040000}"/>
    <cellStyle name="Normal 10 5 3 2 6 2" xfId="1536" xr:uid="{00000000-0005-0000-0000-0000FE040000}"/>
    <cellStyle name="Normal 10 5 3 2 7" xfId="1537" xr:uid="{00000000-0005-0000-0000-0000FF040000}"/>
    <cellStyle name="Normal 10 5 3 2 7 2" xfId="1538" xr:uid="{00000000-0005-0000-0000-000000050000}"/>
    <cellStyle name="Normal 10 5 3 2 8" xfId="1539" xr:uid="{00000000-0005-0000-0000-000001050000}"/>
    <cellStyle name="Normal 10 5 3 2 9" xfId="1540" xr:uid="{00000000-0005-0000-0000-000002050000}"/>
    <cellStyle name="Normal 10 5 3 3" xfId="1541" xr:uid="{00000000-0005-0000-0000-000003050000}"/>
    <cellStyle name="Normal 10 5 3 3 2" xfId="1542" xr:uid="{00000000-0005-0000-0000-000004050000}"/>
    <cellStyle name="Normal 10 5 3 3 2 2" xfId="1543" xr:uid="{00000000-0005-0000-0000-000005050000}"/>
    <cellStyle name="Normal 10 5 3 3 3" xfId="1544" xr:uid="{00000000-0005-0000-0000-000006050000}"/>
    <cellStyle name="Normal 10 5 3 3 3 2" xfId="1545" xr:uid="{00000000-0005-0000-0000-000007050000}"/>
    <cellStyle name="Normal 10 5 3 3 4" xfId="1546" xr:uid="{00000000-0005-0000-0000-000008050000}"/>
    <cellStyle name="Normal 10 5 3 4" xfId="1547" xr:uid="{00000000-0005-0000-0000-000009050000}"/>
    <cellStyle name="Normal 10 5 3 4 2" xfId="1548" xr:uid="{00000000-0005-0000-0000-00000A050000}"/>
    <cellStyle name="Normal 10 5 3 5" xfId="1549" xr:uid="{00000000-0005-0000-0000-00000B050000}"/>
    <cellStyle name="Normal 10 5 3 5 2" xfId="1550" xr:uid="{00000000-0005-0000-0000-00000C050000}"/>
    <cellStyle name="Normal 10 5 3 6" xfId="1551" xr:uid="{00000000-0005-0000-0000-00000D050000}"/>
    <cellStyle name="Normal 10 5 3 6 2" xfId="1552" xr:uid="{00000000-0005-0000-0000-00000E050000}"/>
    <cellStyle name="Normal 10 5 3 7" xfId="1553" xr:uid="{00000000-0005-0000-0000-00000F050000}"/>
    <cellStyle name="Normal 10 5 3 7 2" xfId="1554" xr:uid="{00000000-0005-0000-0000-000010050000}"/>
    <cellStyle name="Normal 10 5 3 8" xfId="1555" xr:uid="{00000000-0005-0000-0000-000011050000}"/>
    <cellStyle name="Normal 10 5 3 8 2" xfId="1556" xr:uid="{00000000-0005-0000-0000-000012050000}"/>
    <cellStyle name="Normal 10 5 3 9" xfId="1557" xr:uid="{00000000-0005-0000-0000-000013050000}"/>
    <cellStyle name="Normal 10 5 3 9 2" xfId="1558" xr:uid="{00000000-0005-0000-0000-000014050000}"/>
    <cellStyle name="Normal 10 5 4" xfId="1559" xr:uid="{00000000-0005-0000-0000-000015050000}"/>
    <cellStyle name="Normal 10 5 4 10" xfId="1560" xr:uid="{00000000-0005-0000-0000-000016050000}"/>
    <cellStyle name="Normal 10 5 4 2" xfId="1561" xr:uid="{00000000-0005-0000-0000-000017050000}"/>
    <cellStyle name="Normal 10 5 4 2 2" xfId="1562" xr:uid="{00000000-0005-0000-0000-000018050000}"/>
    <cellStyle name="Normal 10 5 4 2 2 2" xfId="1563" xr:uid="{00000000-0005-0000-0000-000019050000}"/>
    <cellStyle name="Normal 10 5 4 2 3" xfId="1564" xr:uid="{00000000-0005-0000-0000-00001A050000}"/>
    <cellStyle name="Normal 10 5 4 2 3 2" xfId="1565" xr:uid="{00000000-0005-0000-0000-00001B050000}"/>
    <cellStyle name="Normal 10 5 4 2 4" xfId="1566" xr:uid="{00000000-0005-0000-0000-00001C050000}"/>
    <cellStyle name="Normal 10 5 4 3" xfId="1567" xr:uid="{00000000-0005-0000-0000-00001D050000}"/>
    <cellStyle name="Normal 10 5 4 3 2" xfId="1568" xr:uid="{00000000-0005-0000-0000-00001E050000}"/>
    <cellStyle name="Normal 10 5 4 4" xfId="1569" xr:uid="{00000000-0005-0000-0000-00001F050000}"/>
    <cellStyle name="Normal 10 5 4 4 2" xfId="1570" xr:uid="{00000000-0005-0000-0000-000020050000}"/>
    <cellStyle name="Normal 10 5 4 5" xfId="1571" xr:uid="{00000000-0005-0000-0000-000021050000}"/>
    <cellStyle name="Normal 10 5 4 5 2" xfId="1572" xr:uid="{00000000-0005-0000-0000-000022050000}"/>
    <cellStyle name="Normal 10 5 4 6" xfId="1573" xr:uid="{00000000-0005-0000-0000-000023050000}"/>
    <cellStyle name="Normal 10 5 4 6 2" xfId="1574" xr:uid="{00000000-0005-0000-0000-000024050000}"/>
    <cellStyle name="Normal 10 5 4 7" xfId="1575" xr:uid="{00000000-0005-0000-0000-000025050000}"/>
    <cellStyle name="Normal 10 5 4 7 2" xfId="1576" xr:uid="{00000000-0005-0000-0000-000026050000}"/>
    <cellStyle name="Normal 10 5 4 8" xfId="1577" xr:uid="{00000000-0005-0000-0000-000027050000}"/>
    <cellStyle name="Normal 10 5 4 9" xfId="1578" xr:uid="{00000000-0005-0000-0000-000028050000}"/>
    <cellStyle name="Normal 10 5 5" xfId="1579" xr:uid="{00000000-0005-0000-0000-000029050000}"/>
    <cellStyle name="Normal 10 5 5 10" xfId="1580" xr:uid="{00000000-0005-0000-0000-00002A050000}"/>
    <cellStyle name="Normal 10 5 5 2" xfId="1581" xr:uid="{00000000-0005-0000-0000-00002B050000}"/>
    <cellStyle name="Normal 10 5 5 2 2" xfId="1582" xr:uid="{00000000-0005-0000-0000-00002C050000}"/>
    <cellStyle name="Normal 10 5 5 2 2 2" xfId="1583" xr:uid="{00000000-0005-0000-0000-00002D050000}"/>
    <cellStyle name="Normal 10 5 5 2 3" xfId="1584" xr:uid="{00000000-0005-0000-0000-00002E050000}"/>
    <cellStyle name="Normal 10 5 5 2 3 2" xfId="1585" xr:uid="{00000000-0005-0000-0000-00002F050000}"/>
    <cellStyle name="Normal 10 5 5 2 4" xfId="1586" xr:uid="{00000000-0005-0000-0000-000030050000}"/>
    <cellStyle name="Normal 10 5 5 3" xfId="1587" xr:uid="{00000000-0005-0000-0000-000031050000}"/>
    <cellStyle name="Normal 10 5 5 3 2" xfId="1588" xr:uid="{00000000-0005-0000-0000-000032050000}"/>
    <cellStyle name="Normal 10 5 5 4" xfId="1589" xr:uid="{00000000-0005-0000-0000-000033050000}"/>
    <cellStyle name="Normal 10 5 5 4 2" xfId="1590" xr:uid="{00000000-0005-0000-0000-000034050000}"/>
    <cellStyle name="Normal 10 5 5 5" xfId="1591" xr:uid="{00000000-0005-0000-0000-000035050000}"/>
    <cellStyle name="Normal 10 5 5 5 2" xfId="1592" xr:uid="{00000000-0005-0000-0000-000036050000}"/>
    <cellStyle name="Normal 10 5 5 6" xfId="1593" xr:uid="{00000000-0005-0000-0000-000037050000}"/>
    <cellStyle name="Normal 10 5 5 6 2" xfId="1594" xr:uid="{00000000-0005-0000-0000-000038050000}"/>
    <cellStyle name="Normal 10 5 5 7" xfId="1595" xr:uid="{00000000-0005-0000-0000-000039050000}"/>
    <cellStyle name="Normal 10 5 5 7 2" xfId="1596" xr:uid="{00000000-0005-0000-0000-00003A050000}"/>
    <cellStyle name="Normal 10 5 5 8" xfId="1597" xr:uid="{00000000-0005-0000-0000-00003B050000}"/>
    <cellStyle name="Normal 10 5 5 9" xfId="1598" xr:uid="{00000000-0005-0000-0000-00003C050000}"/>
    <cellStyle name="Normal 10 5 6" xfId="1599" xr:uid="{00000000-0005-0000-0000-00003D050000}"/>
    <cellStyle name="Normal 10 5 6 2" xfId="1600" xr:uid="{00000000-0005-0000-0000-00003E050000}"/>
    <cellStyle name="Normal 10 5 6 2 2" xfId="1601" xr:uid="{00000000-0005-0000-0000-00003F050000}"/>
    <cellStyle name="Normal 10 5 6 3" xfId="1602" xr:uid="{00000000-0005-0000-0000-000040050000}"/>
    <cellStyle name="Normal 10 5 6 3 2" xfId="1603" xr:uid="{00000000-0005-0000-0000-000041050000}"/>
    <cellStyle name="Normal 10 5 6 4" xfId="1604" xr:uid="{00000000-0005-0000-0000-000042050000}"/>
    <cellStyle name="Normal 10 5 6 4 2" xfId="1605" xr:uid="{00000000-0005-0000-0000-000043050000}"/>
    <cellStyle name="Normal 10 5 6 5" xfId="1606" xr:uid="{00000000-0005-0000-0000-000044050000}"/>
    <cellStyle name="Normal 10 5 6 5 2" xfId="1607" xr:uid="{00000000-0005-0000-0000-000045050000}"/>
    <cellStyle name="Normal 10 5 6 6" xfId="1608" xr:uid="{00000000-0005-0000-0000-000046050000}"/>
    <cellStyle name="Normal 10 5 7" xfId="1609" xr:uid="{00000000-0005-0000-0000-000047050000}"/>
    <cellStyle name="Normal 10 5 7 2" xfId="1610" xr:uid="{00000000-0005-0000-0000-000048050000}"/>
    <cellStyle name="Normal 10 5 8" xfId="1611" xr:uid="{00000000-0005-0000-0000-000049050000}"/>
    <cellStyle name="Normal 10 5 8 2" xfId="1612" xr:uid="{00000000-0005-0000-0000-00004A050000}"/>
    <cellStyle name="Normal 10 5 9" xfId="1613" xr:uid="{00000000-0005-0000-0000-00004B050000}"/>
    <cellStyle name="Normal 10 5 9 2" xfId="1614" xr:uid="{00000000-0005-0000-0000-00004C050000}"/>
    <cellStyle name="Normal 10 6" xfId="1615" xr:uid="{00000000-0005-0000-0000-00004D050000}"/>
    <cellStyle name="Normal 10 6 10" xfId="1616" xr:uid="{00000000-0005-0000-0000-00004E050000}"/>
    <cellStyle name="Normal 10 6 10 2" xfId="1617" xr:uid="{00000000-0005-0000-0000-00004F050000}"/>
    <cellStyle name="Normal 10 6 11" xfId="1618" xr:uid="{00000000-0005-0000-0000-000050050000}"/>
    <cellStyle name="Normal 10 6 11 2" xfId="1619" xr:uid="{00000000-0005-0000-0000-000051050000}"/>
    <cellStyle name="Normal 10 6 12" xfId="1620" xr:uid="{00000000-0005-0000-0000-000052050000}"/>
    <cellStyle name="Normal 10 6 12 2" xfId="1621" xr:uid="{00000000-0005-0000-0000-000053050000}"/>
    <cellStyle name="Normal 10 6 13" xfId="1622" xr:uid="{00000000-0005-0000-0000-000054050000}"/>
    <cellStyle name="Normal 10 6 13 2" xfId="1623" xr:uid="{00000000-0005-0000-0000-000055050000}"/>
    <cellStyle name="Normal 10 6 14" xfId="1624" xr:uid="{00000000-0005-0000-0000-000056050000}"/>
    <cellStyle name="Normal 10 6 15" xfId="1625" xr:uid="{00000000-0005-0000-0000-000057050000}"/>
    <cellStyle name="Normal 10 6 16" xfId="1626" xr:uid="{00000000-0005-0000-0000-000058050000}"/>
    <cellStyle name="Normal 10 6 17" xfId="1627" xr:uid="{00000000-0005-0000-0000-000059050000}"/>
    <cellStyle name="Normal 10 6 18" xfId="1628" xr:uid="{00000000-0005-0000-0000-00005A050000}"/>
    <cellStyle name="Normal 10 6 2" xfId="1629" xr:uid="{00000000-0005-0000-0000-00005B050000}"/>
    <cellStyle name="Normal 10 6 2 10" xfId="1630" xr:uid="{00000000-0005-0000-0000-00005C050000}"/>
    <cellStyle name="Normal 10 6 2 11" xfId="1631" xr:uid="{00000000-0005-0000-0000-00005D050000}"/>
    <cellStyle name="Normal 10 6 2 12" xfId="1632" xr:uid="{00000000-0005-0000-0000-00005E050000}"/>
    <cellStyle name="Normal 10 6 2 2" xfId="1633" xr:uid="{00000000-0005-0000-0000-00005F050000}"/>
    <cellStyle name="Normal 10 6 2 2 10" xfId="1634" xr:uid="{00000000-0005-0000-0000-000060050000}"/>
    <cellStyle name="Normal 10 6 2 2 2" xfId="1635" xr:uid="{00000000-0005-0000-0000-000061050000}"/>
    <cellStyle name="Normal 10 6 2 2 2 2" xfId="1636" xr:uid="{00000000-0005-0000-0000-000062050000}"/>
    <cellStyle name="Normal 10 6 2 2 2 2 2" xfId="1637" xr:uid="{00000000-0005-0000-0000-000063050000}"/>
    <cellStyle name="Normal 10 6 2 2 2 3" xfId="1638" xr:uid="{00000000-0005-0000-0000-000064050000}"/>
    <cellStyle name="Normal 10 6 2 2 2 3 2" xfId="1639" xr:uid="{00000000-0005-0000-0000-000065050000}"/>
    <cellStyle name="Normal 10 6 2 2 2 4" xfId="1640" xr:uid="{00000000-0005-0000-0000-000066050000}"/>
    <cellStyle name="Normal 10 6 2 2 3" xfId="1641" xr:uid="{00000000-0005-0000-0000-000067050000}"/>
    <cellStyle name="Normal 10 6 2 2 3 2" xfId="1642" xr:uid="{00000000-0005-0000-0000-000068050000}"/>
    <cellStyle name="Normal 10 6 2 2 4" xfId="1643" xr:uid="{00000000-0005-0000-0000-000069050000}"/>
    <cellStyle name="Normal 10 6 2 2 4 2" xfId="1644" xr:uid="{00000000-0005-0000-0000-00006A050000}"/>
    <cellStyle name="Normal 10 6 2 2 5" xfId="1645" xr:uid="{00000000-0005-0000-0000-00006B050000}"/>
    <cellStyle name="Normal 10 6 2 2 5 2" xfId="1646" xr:uid="{00000000-0005-0000-0000-00006C050000}"/>
    <cellStyle name="Normal 10 6 2 2 6" xfId="1647" xr:uid="{00000000-0005-0000-0000-00006D050000}"/>
    <cellStyle name="Normal 10 6 2 2 6 2" xfId="1648" xr:uid="{00000000-0005-0000-0000-00006E050000}"/>
    <cellStyle name="Normal 10 6 2 2 7" xfId="1649" xr:uid="{00000000-0005-0000-0000-00006F050000}"/>
    <cellStyle name="Normal 10 6 2 2 7 2" xfId="1650" xr:uid="{00000000-0005-0000-0000-000070050000}"/>
    <cellStyle name="Normal 10 6 2 2 8" xfId="1651" xr:uid="{00000000-0005-0000-0000-000071050000}"/>
    <cellStyle name="Normal 10 6 2 2 9" xfId="1652" xr:uid="{00000000-0005-0000-0000-000072050000}"/>
    <cellStyle name="Normal 10 6 2 3" xfId="1653" xr:uid="{00000000-0005-0000-0000-000073050000}"/>
    <cellStyle name="Normal 10 6 2 3 2" xfId="1654" xr:uid="{00000000-0005-0000-0000-000074050000}"/>
    <cellStyle name="Normal 10 6 2 3 2 2" xfId="1655" xr:uid="{00000000-0005-0000-0000-000075050000}"/>
    <cellStyle name="Normal 10 6 2 3 3" xfId="1656" xr:uid="{00000000-0005-0000-0000-000076050000}"/>
    <cellStyle name="Normal 10 6 2 3 3 2" xfId="1657" xr:uid="{00000000-0005-0000-0000-000077050000}"/>
    <cellStyle name="Normal 10 6 2 3 4" xfId="1658" xr:uid="{00000000-0005-0000-0000-000078050000}"/>
    <cellStyle name="Normal 10 6 2 4" xfId="1659" xr:uid="{00000000-0005-0000-0000-000079050000}"/>
    <cellStyle name="Normal 10 6 2 4 2" xfId="1660" xr:uid="{00000000-0005-0000-0000-00007A050000}"/>
    <cellStyle name="Normal 10 6 2 5" xfId="1661" xr:uid="{00000000-0005-0000-0000-00007B050000}"/>
    <cellStyle name="Normal 10 6 2 5 2" xfId="1662" xr:uid="{00000000-0005-0000-0000-00007C050000}"/>
    <cellStyle name="Normal 10 6 2 6" xfId="1663" xr:uid="{00000000-0005-0000-0000-00007D050000}"/>
    <cellStyle name="Normal 10 6 2 6 2" xfId="1664" xr:uid="{00000000-0005-0000-0000-00007E050000}"/>
    <cellStyle name="Normal 10 6 2 7" xfId="1665" xr:uid="{00000000-0005-0000-0000-00007F050000}"/>
    <cellStyle name="Normal 10 6 2 7 2" xfId="1666" xr:uid="{00000000-0005-0000-0000-000080050000}"/>
    <cellStyle name="Normal 10 6 2 8" xfId="1667" xr:uid="{00000000-0005-0000-0000-000081050000}"/>
    <cellStyle name="Normal 10 6 2 8 2" xfId="1668" xr:uid="{00000000-0005-0000-0000-000082050000}"/>
    <cellStyle name="Normal 10 6 2 9" xfId="1669" xr:uid="{00000000-0005-0000-0000-000083050000}"/>
    <cellStyle name="Normal 10 6 2 9 2" xfId="1670" xr:uid="{00000000-0005-0000-0000-000084050000}"/>
    <cellStyle name="Normal 10 6 3" xfId="1671" xr:uid="{00000000-0005-0000-0000-000085050000}"/>
    <cellStyle name="Normal 10 6 3 10" xfId="1672" xr:uid="{00000000-0005-0000-0000-000086050000}"/>
    <cellStyle name="Normal 10 6 3 11" xfId="1673" xr:uid="{00000000-0005-0000-0000-000087050000}"/>
    <cellStyle name="Normal 10 6 3 12" xfId="1674" xr:uid="{00000000-0005-0000-0000-000088050000}"/>
    <cellStyle name="Normal 10 6 3 2" xfId="1675" xr:uid="{00000000-0005-0000-0000-000089050000}"/>
    <cellStyle name="Normal 10 6 3 2 10" xfId="1676" xr:uid="{00000000-0005-0000-0000-00008A050000}"/>
    <cellStyle name="Normal 10 6 3 2 2" xfId="1677" xr:uid="{00000000-0005-0000-0000-00008B050000}"/>
    <cellStyle name="Normal 10 6 3 2 2 2" xfId="1678" xr:uid="{00000000-0005-0000-0000-00008C050000}"/>
    <cellStyle name="Normal 10 6 3 2 2 2 2" xfId="1679" xr:uid="{00000000-0005-0000-0000-00008D050000}"/>
    <cellStyle name="Normal 10 6 3 2 2 3" xfId="1680" xr:uid="{00000000-0005-0000-0000-00008E050000}"/>
    <cellStyle name="Normal 10 6 3 2 2 3 2" xfId="1681" xr:uid="{00000000-0005-0000-0000-00008F050000}"/>
    <cellStyle name="Normal 10 6 3 2 2 4" xfId="1682" xr:uid="{00000000-0005-0000-0000-000090050000}"/>
    <cellStyle name="Normal 10 6 3 2 3" xfId="1683" xr:uid="{00000000-0005-0000-0000-000091050000}"/>
    <cellStyle name="Normal 10 6 3 2 3 2" xfId="1684" xr:uid="{00000000-0005-0000-0000-000092050000}"/>
    <cellStyle name="Normal 10 6 3 2 4" xfId="1685" xr:uid="{00000000-0005-0000-0000-000093050000}"/>
    <cellStyle name="Normal 10 6 3 2 4 2" xfId="1686" xr:uid="{00000000-0005-0000-0000-000094050000}"/>
    <cellStyle name="Normal 10 6 3 2 5" xfId="1687" xr:uid="{00000000-0005-0000-0000-000095050000}"/>
    <cellStyle name="Normal 10 6 3 2 5 2" xfId="1688" xr:uid="{00000000-0005-0000-0000-000096050000}"/>
    <cellStyle name="Normal 10 6 3 2 6" xfId="1689" xr:uid="{00000000-0005-0000-0000-000097050000}"/>
    <cellStyle name="Normal 10 6 3 2 6 2" xfId="1690" xr:uid="{00000000-0005-0000-0000-000098050000}"/>
    <cellStyle name="Normal 10 6 3 2 7" xfId="1691" xr:uid="{00000000-0005-0000-0000-000099050000}"/>
    <cellStyle name="Normal 10 6 3 2 7 2" xfId="1692" xr:uid="{00000000-0005-0000-0000-00009A050000}"/>
    <cellStyle name="Normal 10 6 3 2 8" xfId="1693" xr:uid="{00000000-0005-0000-0000-00009B050000}"/>
    <cellStyle name="Normal 10 6 3 2 9" xfId="1694" xr:uid="{00000000-0005-0000-0000-00009C050000}"/>
    <cellStyle name="Normal 10 6 3 3" xfId="1695" xr:uid="{00000000-0005-0000-0000-00009D050000}"/>
    <cellStyle name="Normal 10 6 3 3 2" xfId="1696" xr:uid="{00000000-0005-0000-0000-00009E050000}"/>
    <cellStyle name="Normal 10 6 3 3 2 2" xfId="1697" xr:uid="{00000000-0005-0000-0000-00009F050000}"/>
    <cellStyle name="Normal 10 6 3 3 3" xfId="1698" xr:uid="{00000000-0005-0000-0000-0000A0050000}"/>
    <cellStyle name="Normal 10 6 3 3 3 2" xfId="1699" xr:uid="{00000000-0005-0000-0000-0000A1050000}"/>
    <cellStyle name="Normal 10 6 3 3 4" xfId="1700" xr:uid="{00000000-0005-0000-0000-0000A2050000}"/>
    <cellStyle name="Normal 10 6 3 4" xfId="1701" xr:uid="{00000000-0005-0000-0000-0000A3050000}"/>
    <cellStyle name="Normal 10 6 3 4 2" xfId="1702" xr:uid="{00000000-0005-0000-0000-0000A4050000}"/>
    <cellStyle name="Normal 10 6 3 5" xfId="1703" xr:uid="{00000000-0005-0000-0000-0000A5050000}"/>
    <cellStyle name="Normal 10 6 3 5 2" xfId="1704" xr:uid="{00000000-0005-0000-0000-0000A6050000}"/>
    <cellStyle name="Normal 10 6 3 6" xfId="1705" xr:uid="{00000000-0005-0000-0000-0000A7050000}"/>
    <cellStyle name="Normal 10 6 3 6 2" xfId="1706" xr:uid="{00000000-0005-0000-0000-0000A8050000}"/>
    <cellStyle name="Normal 10 6 3 7" xfId="1707" xr:uid="{00000000-0005-0000-0000-0000A9050000}"/>
    <cellStyle name="Normal 10 6 3 7 2" xfId="1708" xr:uid="{00000000-0005-0000-0000-0000AA050000}"/>
    <cellStyle name="Normal 10 6 3 8" xfId="1709" xr:uid="{00000000-0005-0000-0000-0000AB050000}"/>
    <cellStyle name="Normal 10 6 3 8 2" xfId="1710" xr:uid="{00000000-0005-0000-0000-0000AC050000}"/>
    <cellStyle name="Normal 10 6 3 9" xfId="1711" xr:uid="{00000000-0005-0000-0000-0000AD050000}"/>
    <cellStyle name="Normal 10 6 3 9 2" xfId="1712" xr:uid="{00000000-0005-0000-0000-0000AE050000}"/>
    <cellStyle name="Normal 10 6 4" xfId="1713" xr:uid="{00000000-0005-0000-0000-0000AF050000}"/>
    <cellStyle name="Normal 10 6 4 10" xfId="1714" xr:uid="{00000000-0005-0000-0000-0000B0050000}"/>
    <cellStyle name="Normal 10 6 4 2" xfId="1715" xr:uid="{00000000-0005-0000-0000-0000B1050000}"/>
    <cellStyle name="Normal 10 6 4 2 2" xfId="1716" xr:uid="{00000000-0005-0000-0000-0000B2050000}"/>
    <cellStyle name="Normal 10 6 4 2 2 2" xfId="1717" xr:uid="{00000000-0005-0000-0000-0000B3050000}"/>
    <cellStyle name="Normal 10 6 4 2 3" xfId="1718" xr:uid="{00000000-0005-0000-0000-0000B4050000}"/>
    <cellStyle name="Normal 10 6 4 2 3 2" xfId="1719" xr:uid="{00000000-0005-0000-0000-0000B5050000}"/>
    <cellStyle name="Normal 10 6 4 2 4" xfId="1720" xr:uid="{00000000-0005-0000-0000-0000B6050000}"/>
    <cellStyle name="Normal 10 6 4 3" xfId="1721" xr:uid="{00000000-0005-0000-0000-0000B7050000}"/>
    <cellStyle name="Normal 10 6 4 3 2" xfId="1722" xr:uid="{00000000-0005-0000-0000-0000B8050000}"/>
    <cellStyle name="Normal 10 6 4 4" xfId="1723" xr:uid="{00000000-0005-0000-0000-0000B9050000}"/>
    <cellStyle name="Normal 10 6 4 4 2" xfId="1724" xr:uid="{00000000-0005-0000-0000-0000BA050000}"/>
    <cellStyle name="Normal 10 6 4 5" xfId="1725" xr:uid="{00000000-0005-0000-0000-0000BB050000}"/>
    <cellStyle name="Normal 10 6 4 5 2" xfId="1726" xr:uid="{00000000-0005-0000-0000-0000BC050000}"/>
    <cellStyle name="Normal 10 6 4 6" xfId="1727" xr:uid="{00000000-0005-0000-0000-0000BD050000}"/>
    <cellStyle name="Normal 10 6 4 6 2" xfId="1728" xr:uid="{00000000-0005-0000-0000-0000BE050000}"/>
    <cellStyle name="Normal 10 6 4 7" xfId="1729" xr:uid="{00000000-0005-0000-0000-0000BF050000}"/>
    <cellStyle name="Normal 10 6 4 7 2" xfId="1730" xr:uid="{00000000-0005-0000-0000-0000C0050000}"/>
    <cellStyle name="Normal 10 6 4 8" xfId="1731" xr:uid="{00000000-0005-0000-0000-0000C1050000}"/>
    <cellStyle name="Normal 10 6 4 9" xfId="1732" xr:uid="{00000000-0005-0000-0000-0000C2050000}"/>
    <cellStyle name="Normal 10 6 5" xfId="1733" xr:uid="{00000000-0005-0000-0000-0000C3050000}"/>
    <cellStyle name="Normal 10 6 5 10" xfId="1734" xr:uid="{00000000-0005-0000-0000-0000C4050000}"/>
    <cellStyle name="Normal 10 6 5 2" xfId="1735" xr:uid="{00000000-0005-0000-0000-0000C5050000}"/>
    <cellStyle name="Normal 10 6 5 2 2" xfId="1736" xr:uid="{00000000-0005-0000-0000-0000C6050000}"/>
    <cellStyle name="Normal 10 6 5 2 2 2" xfId="1737" xr:uid="{00000000-0005-0000-0000-0000C7050000}"/>
    <cellStyle name="Normal 10 6 5 2 3" xfId="1738" xr:uid="{00000000-0005-0000-0000-0000C8050000}"/>
    <cellStyle name="Normal 10 6 5 2 3 2" xfId="1739" xr:uid="{00000000-0005-0000-0000-0000C9050000}"/>
    <cellStyle name="Normal 10 6 5 2 4" xfId="1740" xr:uid="{00000000-0005-0000-0000-0000CA050000}"/>
    <cellStyle name="Normal 10 6 5 3" xfId="1741" xr:uid="{00000000-0005-0000-0000-0000CB050000}"/>
    <cellStyle name="Normal 10 6 5 3 2" xfId="1742" xr:uid="{00000000-0005-0000-0000-0000CC050000}"/>
    <cellStyle name="Normal 10 6 5 4" xfId="1743" xr:uid="{00000000-0005-0000-0000-0000CD050000}"/>
    <cellStyle name="Normal 10 6 5 4 2" xfId="1744" xr:uid="{00000000-0005-0000-0000-0000CE050000}"/>
    <cellStyle name="Normal 10 6 5 5" xfId="1745" xr:uid="{00000000-0005-0000-0000-0000CF050000}"/>
    <cellStyle name="Normal 10 6 5 5 2" xfId="1746" xr:uid="{00000000-0005-0000-0000-0000D0050000}"/>
    <cellStyle name="Normal 10 6 5 6" xfId="1747" xr:uid="{00000000-0005-0000-0000-0000D1050000}"/>
    <cellStyle name="Normal 10 6 5 6 2" xfId="1748" xr:uid="{00000000-0005-0000-0000-0000D2050000}"/>
    <cellStyle name="Normal 10 6 5 7" xfId="1749" xr:uid="{00000000-0005-0000-0000-0000D3050000}"/>
    <cellStyle name="Normal 10 6 5 7 2" xfId="1750" xr:uid="{00000000-0005-0000-0000-0000D4050000}"/>
    <cellStyle name="Normal 10 6 5 8" xfId="1751" xr:uid="{00000000-0005-0000-0000-0000D5050000}"/>
    <cellStyle name="Normal 10 6 5 9" xfId="1752" xr:uid="{00000000-0005-0000-0000-0000D6050000}"/>
    <cellStyle name="Normal 10 6 6" xfId="1753" xr:uid="{00000000-0005-0000-0000-0000D7050000}"/>
    <cellStyle name="Normal 10 6 6 2" xfId="1754" xr:uid="{00000000-0005-0000-0000-0000D8050000}"/>
    <cellStyle name="Normal 10 6 6 2 2" xfId="1755" xr:uid="{00000000-0005-0000-0000-0000D9050000}"/>
    <cellStyle name="Normal 10 6 6 3" xfId="1756" xr:uid="{00000000-0005-0000-0000-0000DA050000}"/>
    <cellStyle name="Normal 10 6 6 3 2" xfId="1757" xr:uid="{00000000-0005-0000-0000-0000DB050000}"/>
    <cellStyle name="Normal 10 6 6 4" xfId="1758" xr:uid="{00000000-0005-0000-0000-0000DC050000}"/>
    <cellStyle name="Normal 10 6 6 4 2" xfId="1759" xr:uid="{00000000-0005-0000-0000-0000DD050000}"/>
    <cellStyle name="Normal 10 6 6 5" xfId="1760" xr:uid="{00000000-0005-0000-0000-0000DE050000}"/>
    <cellStyle name="Normal 10 6 6 5 2" xfId="1761" xr:uid="{00000000-0005-0000-0000-0000DF050000}"/>
    <cellStyle name="Normal 10 6 6 6" xfId="1762" xr:uid="{00000000-0005-0000-0000-0000E0050000}"/>
    <cellStyle name="Normal 10 6 7" xfId="1763" xr:uid="{00000000-0005-0000-0000-0000E1050000}"/>
    <cellStyle name="Normal 10 6 7 2" xfId="1764" xr:uid="{00000000-0005-0000-0000-0000E2050000}"/>
    <cellStyle name="Normal 10 6 8" xfId="1765" xr:uid="{00000000-0005-0000-0000-0000E3050000}"/>
    <cellStyle name="Normal 10 6 8 2" xfId="1766" xr:uid="{00000000-0005-0000-0000-0000E4050000}"/>
    <cellStyle name="Normal 10 6 9" xfId="1767" xr:uid="{00000000-0005-0000-0000-0000E5050000}"/>
    <cellStyle name="Normal 10 6 9 2" xfId="1768" xr:uid="{00000000-0005-0000-0000-0000E6050000}"/>
    <cellStyle name="Normal 10 7" xfId="1769" xr:uid="{00000000-0005-0000-0000-0000E7050000}"/>
    <cellStyle name="Normal 10 7 10" xfId="1770" xr:uid="{00000000-0005-0000-0000-0000E8050000}"/>
    <cellStyle name="Normal 10 7 10 2" xfId="1771" xr:uid="{00000000-0005-0000-0000-0000E9050000}"/>
    <cellStyle name="Normal 10 7 11" xfId="1772" xr:uid="{00000000-0005-0000-0000-0000EA050000}"/>
    <cellStyle name="Normal 10 7 11 2" xfId="1773" xr:uid="{00000000-0005-0000-0000-0000EB050000}"/>
    <cellStyle name="Normal 10 7 12" xfId="1774" xr:uid="{00000000-0005-0000-0000-0000EC050000}"/>
    <cellStyle name="Normal 10 7 12 2" xfId="1775" xr:uid="{00000000-0005-0000-0000-0000ED050000}"/>
    <cellStyle name="Normal 10 7 13" xfId="1776" xr:uid="{00000000-0005-0000-0000-0000EE050000}"/>
    <cellStyle name="Normal 10 7 13 2" xfId="1777" xr:uid="{00000000-0005-0000-0000-0000EF050000}"/>
    <cellStyle name="Normal 10 7 14" xfId="1778" xr:uid="{00000000-0005-0000-0000-0000F0050000}"/>
    <cellStyle name="Normal 10 7 15" xfId="1779" xr:uid="{00000000-0005-0000-0000-0000F1050000}"/>
    <cellStyle name="Normal 10 7 16" xfId="1780" xr:uid="{00000000-0005-0000-0000-0000F2050000}"/>
    <cellStyle name="Normal 10 7 17" xfId="1781" xr:uid="{00000000-0005-0000-0000-0000F3050000}"/>
    <cellStyle name="Normal 10 7 18" xfId="1782" xr:uid="{00000000-0005-0000-0000-0000F4050000}"/>
    <cellStyle name="Normal 10 7 2" xfId="1783" xr:uid="{00000000-0005-0000-0000-0000F5050000}"/>
    <cellStyle name="Normal 10 7 2 10" xfId="1784" xr:uid="{00000000-0005-0000-0000-0000F6050000}"/>
    <cellStyle name="Normal 10 7 2 11" xfId="1785" xr:uid="{00000000-0005-0000-0000-0000F7050000}"/>
    <cellStyle name="Normal 10 7 2 12" xfId="1786" xr:uid="{00000000-0005-0000-0000-0000F8050000}"/>
    <cellStyle name="Normal 10 7 2 2" xfId="1787" xr:uid="{00000000-0005-0000-0000-0000F9050000}"/>
    <cellStyle name="Normal 10 7 2 2 10" xfId="1788" xr:uid="{00000000-0005-0000-0000-0000FA050000}"/>
    <cellStyle name="Normal 10 7 2 2 2" xfId="1789" xr:uid="{00000000-0005-0000-0000-0000FB050000}"/>
    <cellStyle name="Normal 10 7 2 2 2 2" xfId="1790" xr:uid="{00000000-0005-0000-0000-0000FC050000}"/>
    <cellStyle name="Normal 10 7 2 2 2 2 2" xfId="1791" xr:uid="{00000000-0005-0000-0000-0000FD050000}"/>
    <cellStyle name="Normal 10 7 2 2 2 3" xfId="1792" xr:uid="{00000000-0005-0000-0000-0000FE050000}"/>
    <cellStyle name="Normal 10 7 2 2 2 3 2" xfId="1793" xr:uid="{00000000-0005-0000-0000-0000FF050000}"/>
    <cellStyle name="Normal 10 7 2 2 2 4" xfId="1794" xr:uid="{00000000-0005-0000-0000-000000060000}"/>
    <cellStyle name="Normal 10 7 2 2 3" xfId="1795" xr:uid="{00000000-0005-0000-0000-000001060000}"/>
    <cellStyle name="Normal 10 7 2 2 3 2" xfId="1796" xr:uid="{00000000-0005-0000-0000-000002060000}"/>
    <cellStyle name="Normal 10 7 2 2 4" xfId="1797" xr:uid="{00000000-0005-0000-0000-000003060000}"/>
    <cellStyle name="Normal 10 7 2 2 4 2" xfId="1798" xr:uid="{00000000-0005-0000-0000-000004060000}"/>
    <cellStyle name="Normal 10 7 2 2 5" xfId="1799" xr:uid="{00000000-0005-0000-0000-000005060000}"/>
    <cellStyle name="Normal 10 7 2 2 5 2" xfId="1800" xr:uid="{00000000-0005-0000-0000-000006060000}"/>
    <cellStyle name="Normal 10 7 2 2 6" xfId="1801" xr:uid="{00000000-0005-0000-0000-000007060000}"/>
    <cellStyle name="Normal 10 7 2 2 6 2" xfId="1802" xr:uid="{00000000-0005-0000-0000-000008060000}"/>
    <cellStyle name="Normal 10 7 2 2 7" xfId="1803" xr:uid="{00000000-0005-0000-0000-000009060000}"/>
    <cellStyle name="Normal 10 7 2 2 7 2" xfId="1804" xr:uid="{00000000-0005-0000-0000-00000A060000}"/>
    <cellStyle name="Normal 10 7 2 2 8" xfId="1805" xr:uid="{00000000-0005-0000-0000-00000B060000}"/>
    <cellStyle name="Normal 10 7 2 2 9" xfId="1806" xr:uid="{00000000-0005-0000-0000-00000C060000}"/>
    <cellStyle name="Normal 10 7 2 3" xfId="1807" xr:uid="{00000000-0005-0000-0000-00000D060000}"/>
    <cellStyle name="Normal 10 7 2 3 2" xfId="1808" xr:uid="{00000000-0005-0000-0000-00000E060000}"/>
    <cellStyle name="Normal 10 7 2 3 2 2" xfId="1809" xr:uid="{00000000-0005-0000-0000-00000F060000}"/>
    <cellStyle name="Normal 10 7 2 3 3" xfId="1810" xr:uid="{00000000-0005-0000-0000-000010060000}"/>
    <cellStyle name="Normal 10 7 2 3 3 2" xfId="1811" xr:uid="{00000000-0005-0000-0000-000011060000}"/>
    <cellStyle name="Normal 10 7 2 3 4" xfId="1812" xr:uid="{00000000-0005-0000-0000-000012060000}"/>
    <cellStyle name="Normal 10 7 2 4" xfId="1813" xr:uid="{00000000-0005-0000-0000-000013060000}"/>
    <cellStyle name="Normal 10 7 2 4 2" xfId="1814" xr:uid="{00000000-0005-0000-0000-000014060000}"/>
    <cellStyle name="Normal 10 7 2 5" xfId="1815" xr:uid="{00000000-0005-0000-0000-000015060000}"/>
    <cellStyle name="Normal 10 7 2 5 2" xfId="1816" xr:uid="{00000000-0005-0000-0000-000016060000}"/>
    <cellStyle name="Normal 10 7 2 6" xfId="1817" xr:uid="{00000000-0005-0000-0000-000017060000}"/>
    <cellStyle name="Normal 10 7 2 6 2" xfId="1818" xr:uid="{00000000-0005-0000-0000-000018060000}"/>
    <cellStyle name="Normal 10 7 2 7" xfId="1819" xr:uid="{00000000-0005-0000-0000-000019060000}"/>
    <cellStyle name="Normal 10 7 2 7 2" xfId="1820" xr:uid="{00000000-0005-0000-0000-00001A060000}"/>
    <cellStyle name="Normal 10 7 2 8" xfId="1821" xr:uid="{00000000-0005-0000-0000-00001B060000}"/>
    <cellStyle name="Normal 10 7 2 8 2" xfId="1822" xr:uid="{00000000-0005-0000-0000-00001C060000}"/>
    <cellStyle name="Normal 10 7 2 9" xfId="1823" xr:uid="{00000000-0005-0000-0000-00001D060000}"/>
    <cellStyle name="Normal 10 7 2 9 2" xfId="1824" xr:uid="{00000000-0005-0000-0000-00001E060000}"/>
    <cellStyle name="Normal 10 7 3" xfId="1825" xr:uid="{00000000-0005-0000-0000-00001F060000}"/>
    <cellStyle name="Normal 10 7 3 10" xfId="1826" xr:uid="{00000000-0005-0000-0000-000020060000}"/>
    <cellStyle name="Normal 10 7 3 11" xfId="1827" xr:uid="{00000000-0005-0000-0000-000021060000}"/>
    <cellStyle name="Normal 10 7 3 12" xfId="1828" xr:uid="{00000000-0005-0000-0000-000022060000}"/>
    <cellStyle name="Normal 10 7 3 2" xfId="1829" xr:uid="{00000000-0005-0000-0000-000023060000}"/>
    <cellStyle name="Normal 10 7 3 2 10" xfId="1830" xr:uid="{00000000-0005-0000-0000-000024060000}"/>
    <cellStyle name="Normal 10 7 3 2 2" xfId="1831" xr:uid="{00000000-0005-0000-0000-000025060000}"/>
    <cellStyle name="Normal 10 7 3 2 2 2" xfId="1832" xr:uid="{00000000-0005-0000-0000-000026060000}"/>
    <cellStyle name="Normal 10 7 3 2 2 2 2" xfId="1833" xr:uid="{00000000-0005-0000-0000-000027060000}"/>
    <cellStyle name="Normal 10 7 3 2 2 3" xfId="1834" xr:uid="{00000000-0005-0000-0000-000028060000}"/>
    <cellStyle name="Normal 10 7 3 2 2 3 2" xfId="1835" xr:uid="{00000000-0005-0000-0000-000029060000}"/>
    <cellStyle name="Normal 10 7 3 2 2 4" xfId="1836" xr:uid="{00000000-0005-0000-0000-00002A060000}"/>
    <cellStyle name="Normal 10 7 3 2 3" xfId="1837" xr:uid="{00000000-0005-0000-0000-00002B060000}"/>
    <cellStyle name="Normal 10 7 3 2 3 2" xfId="1838" xr:uid="{00000000-0005-0000-0000-00002C060000}"/>
    <cellStyle name="Normal 10 7 3 2 4" xfId="1839" xr:uid="{00000000-0005-0000-0000-00002D060000}"/>
    <cellStyle name="Normal 10 7 3 2 4 2" xfId="1840" xr:uid="{00000000-0005-0000-0000-00002E060000}"/>
    <cellStyle name="Normal 10 7 3 2 5" xfId="1841" xr:uid="{00000000-0005-0000-0000-00002F060000}"/>
    <cellStyle name="Normal 10 7 3 2 5 2" xfId="1842" xr:uid="{00000000-0005-0000-0000-000030060000}"/>
    <cellStyle name="Normal 10 7 3 2 6" xfId="1843" xr:uid="{00000000-0005-0000-0000-000031060000}"/>
    <cellStyle name="Normal 10 7 3 2 6 2" xfId="1844" xr:uid="{00000000-0005-0000-0000-000032060000}"/>
    <cellStyle name="Normal 10 7 3 2 7" xfId="1845" xr:uid="{00000000-0005-0000-0000-000033060000}"/>
    <cellStyle name="Normal 10 7 3 2 7 2" xfId="1846" xr:uid="{00000000-0005-0000-0000-000034060000}"/>
    <cellStyle name="Normal 10 7 3 2 8" xfId="1847" xr:uid="{00000000-0005-0000-0000-000035060000}"/>
    <cellStyle name="Normal 10 7 3 2 9" xfId="1848" xr:uid="{00000000-0005-0000-0000-000036060000}"/>
    <cellStyle name="Normal 10 7 3 3" xfId="1849" xr:uid="{00000000-0005-0000-0000-000037060000}"/>
    <cellStyle name="Normal 10 7 3 3 2" xfId="1850" xr:uid="{00000000-0005-0000-0000-000038060000}"/>
    <cellStyle name="Normal 10 7 3 3 2 2" xfId="1851" xr:uid="{00000000-0005-0000-0000-000039060000}"/>
    <cellStyle name="Normal 10 7 3 3 3" xfId="1852" xr:uid="{00000000-0005-0000-0000-00003A060000}"/>
    <cellStyle name="Normal 10 7 3 3 3 2" xfId="1853" xr:uid="{00000000-0005-0000-0000-00003B060000}"/>
    <cellStyle name="Normal 10 7 3 3 4" xfId="1854" xr:uid="{00000000-0005-0000-0000-00003C060000}"/>
    <cellStyle name="Normal 10 7 3 4" xfId="1855" xr:uid="{00000000-0005-0000-0000-00003D060000}"/>
    <cellStyle name="Normal 10 7 3 4 2" xfId="1856" xr:uid="{00000000-0005-0000-0000-00003E060000}"/>
    <cellStyle name="Normal 10 7 3 5" xfId="1857" xr:uid="{00000000-0005-0000-0000-00003F060000}"/>
    <cellStyle name="Normal 10 7 3 5 2" xfId="1858" xr:uid="{00000000-0005-0000-0000-000040060000}"/>
    <cellStyle name="Normal 10 7 3 6" xfId="1859" xr:uid="{00000000-0005-0000-0000-000041060000}"/>
    <cellStyle name="Normal 10 7 3 6 2" xfId="1860" xr:uid="{00000000-0005-0000-0000-000042060000}"/>
    <cellStyle name="Normal 10 7 3 7" xfId="1861" xr:uid="{00000000-0005-0000-0000-000043060000}"/>
    <cellStyle name="Normal 10 7 3 7 2" xfId="1862" xr:uid="{00000000-0005-0000-0000-000044060000}"/>
    <cellStyle name="Normal 10 7 3 8" xfId="1863" xr:uid="{00000000-0005-0000-0000-000045060000}"/>
    <cellStyle name="Normal 10 7 3 8 2" xfId="1864" xr:uid="{00000000-0005-0000-0000-000046060000}"/>
    <cellStyle name="Normal 10 7 3 9" xfId="1865" xr:uid="{00000000-0005-0000-0000-000047060000}"/>
    <cellStyle name="Normal 10 7 3 9 2" xfId="1866" xr:uid="{00000000-0005-0000-0000-000048060000}"/>
    <cellStyle name="Normal 10 7 4" xfId="1867" xr:uid="{00000000-0005-0000-0000-000049060000}"/>
    <cellStyle name="Normal 10 7 4 10" xfId="1868" xr:uid="{00000000-0005-0000-0000-00004A060000}"/>
    <cellStyle name="Normal 10 7 4 2" xfId="1869" xr:uid="{00000000-0005-0000-0000-00004B060000}"/>
    <cellStyle name="Normal 10 7 4 2 2" xfId="1870" xr:uid="{00000000-0005-0000-0000-00004C060000}"/>
    <cellStyle name="Normal 10 7 4 2 2 2" xfId="1871" xr:uid="{00000000-0005-0000-0000-00004D060000}"/>
    <cellStyle name="Normal 10 7 4 2 3" xfId="1872" xr:uid="{00000000-0005-0000-0000-00004E060000}"/>
    <cellStyle name="Normal 10 7 4 2 3 2" xfId="1873" xr:uid="{00000000-0005-0000-0000-00004F060000}"/>
    <cellStyle name="Normal 10 7 4 2 4" xfId="1874" xr:uid="{00000000-0005-0000-0000-000050060000}"/>
    <cellStyle name="Normal 10 7 4 3" xfId="1875" xr:uid="{00000000-0005-0000-0000-000051060000}"/>
    <cellStyle name="Normal 10 7 4 3 2" xfId="1876" xr:uid="{00000000-0005-0000-0000-000052060000}"/>
    <cellStyle name="Normal 10 7 4 4" xfId="1877" xr:uid="{00000000-0005-0000-0000-000053060000}"/>
    <cellStyle name="Normal 10 7 4 4 2" xfId="1878" xr:uid="{00000000-0005-0000-0000-000054060000}"/>
    <cellStyle name="Normal 10 7 4 5" xfId="1879" xr:uid="{00000000-0005-0000-0000-000055060000}"/>
    <cellStyle name="Normal 10 7 4 5 2" xfId="1880" xr:uid="{00000000-0005-0000-0000-000056060000}"/>
    <cellStyle name="Normal 10 7 4 6" xfId="1881" xr:uid="{00000000-0005-0000-0000-000057060000}"/>
    <cellStyle name="Normal 10 7 4 6 2" xfId="1882" xr:uid="{00000000-0005-0000-0000-000058060000}"/>
    <cellStyle name="Normal 10 7 4 7" xfId="1883" xr:uid="{00000000-0005-0000-0000-000059060000}"/>
    <cellStyle name="Normal 10 7 4 7 2" xfId="1884" xr:uid="{00000000-0005-0000-0000-00005A060000}"/>
    <cellStyle name="Normal 10 7 4 8" xfId="1885" xr:uid="{00000000-0005-0000-0000-00005B060000}"/>
    <cellStyle name="Normal 10 7 4 9" xfId="1886" xr:uid="{00000000-0005-0000-0000-00005C060000}"/>
    <cellStyle name="Normal 10 7 5" xfId="1887" xr:uid="{00000000-0005-0000-0000-00005D060000}"/>
    <cellStyle name="Normal 10 7 5 10" xfId="1888" xr:uid="{00000000-0005-0000-0000-00005E060000}"/>
    <cellStyle name="Normal 10 7 5 2" xfId="1889" xr:uid="{00000000-0005-0000-0000-00005F060000}"/>
    <cellStyle name="Normal 10 7 5 2 2" xfId="1890" xr:uid="{00000000-0005-0000-0000-000060060000}"/>
    <cellStyle name="Normal 10 7 5 2 2 2" xfId="1891" xr:uid="{00000000-0005-0000-0000-000061060000}"/>
    <cellStyle name="Normal 10 7 5 2 3" xfId="1892" xr:uid="{00000000-0005-0000-0000-000062060000}"/>
    <cellStyle name="Normal 10 7 5 2 3 2" xfId="1893" xr:uid="{00000000-0005-0000-0000-000063060000}"/>
    <cellStyle name="Normal 10 7 5 2 4" xfId="1894" xr:uid="{00000000-0005-0000-0000-000064060000}"/>
    <cellStyle name="Normal 10 7 5 3" xfId="1895" xr:uid="{00000000-0005-0000-0000-000065060000}"/>
    <cellStyle name="Normal 10 7 5 3 2" xfId="1896" xr:uid="{00000000-0005-0000-0000-000066060000}"/>
    <cellStyle name="Normal 10 7 5 4" xfId="1897" xr:uid="{00000000-0005-0000-0000-000067060000}"/>
    <cellStyle name="Normal 10 7 5 4 2" xfId="1898" xr:uid="{00000000-0005-0000-0000-000068060000}"/>
    <cellStyle name="Normal 10 7 5 5" xfId="1899" xr:uid="{00000000-0005-0000-0000-000069060000}"/>
    <cellStyle name="Normal 10 7 5 5 2" xfId="1900" xr:uid="{00000000-0005-0000-0000-00006A060000}"/>
    <cellStyle name="Normal 10 7 5 6" xfId="1901" xr:uid="{00000000-0005-0000-0000-00006B060000}"/>
    <cellStyle name="Normal 10 7 5 6 2" xfId="1902" xr:uid="{00000000-0005-0000-0000-00006C060000}"/>
    <cellStyle name="Normal 10 7 5 7" xfId="1903" xr:uid="{00000000-0005-0000-0000-00006D060000}"/>
    <cellStyle name="Normal 10 7 5 7 2" xfId="1904" xr:uid="{00000000-0005-0000-0000-00006E060000}"/>
    <cellStyle name="Normal 10 7 5 8" xfId="1905" xr:uid="{00000000-0005-0000-0000-00006F060000}"/>
    <cellStyle name="Normal 10 7 5 9" xfId="1906" xr:uid="{00000000-0005-0000-0000-000070060000}"/>
    <cellStyle name="Normal 10 7 6" xfId="1907" xr:uid="{00000000-0005-0000-0000-000071060000}"/>
    <cellStyle name="Normal 10 7 6 2" xfId="1908" xr:uid="{00000000-0005-0000-0000-000072060000}"/>
    <cellStyle name="Normal 10 7 6 2 2" xfId="1909" xr:uid="{00000000-0005-0000-0000-000073060000}"/>
    <cellStyle name="Normal 10 7 6 3" xfId="1910" xr:uid="{00000000-0005-0000-0000-000074060000}"/>
    <cellStyle name="Normal 10 7 6 3 2" xfId="1911" xr:uid="{00000000-0005-0000-0000-000075060000}"/>
    <cellStyle name="Normal 10 7 6 4" xfId="1912" xr:uid="{00000000-0005-0000-0000-000076060000}"/>
    <cellStyle name="Normal 10 7 6 4 2" xfId="1913" xr:uid="{00000000-0005-0000-0000-000077060000}"/>
    <cellStyle name="Normal 10 7 6 5" xfId="1914" xr:uid="{00000000-0005-0000-0000-000078060000}"/>
    <cellStyle name="Normal 10 7 6 5 2" xfId="1915" xr:uid="{00000000-0005-0000-0000-000079060000}"/>
    <cellStyle name="Normal 10 7 6 6" xfId="1916" xr:uid="{00000000-0005-0000-0000-00007A060000}"/>
    <cellStyle name="Normal 10 7 7" xfId="1917" xr:uid="{00000000-0005-0000-0000-00007B060000}"/>
    <cellStyle name="Normal 10 7 7 2" xfId="1918" xr:uid="{00000000-0005-0000-0000-00007C060000}"/>
    <cellStyle name="Normal 10 7 8" xfId="1919" xr:uid="{00000000-0005-0000-0000-00007D060000}"/>
    <cellStyle name="Normal 10 7 8 2" xfId="1920" xr:uid="{00000000-0005-0000-0000-00007E060000}"/>
    <cellStyle name="Normal 10 7 9" xfId="1921" xr:uid="{00000000-0005-0000-0000-00007F060000}"/>
    <cellStyle name="Normal 10 7 9 2" xfId="1922" xr:uid="{00000000-0005-0000-0000-000080060000}"/>
    <cellStyle name="Normal 10 8" xfId="1923" xr:uid="{00000000-0005-0000-0000-000081060000}"/>
    <cellStyle name="Normal 10 8 10" xfId="1924" xr:uid="{00000000-0005-0000-0000-000082060000}"/>
    <cellStyle name="Normal 10 8 10 2" xfId="1925" xr:uid="{00000000-0005-0000-0000-000083060000}"/>
    <cellStyle name="Normal 10 8 11" xfId="1926" xr:uid="{00000000-0005-0000-0000-000084060000}"/>
    <cellStyle name="Normal 10 8 11 2" xfId="1927" xr:uid="{00000000-0005-0000-0000-000085060000}"/>
    <cellStyle name="Normal 10 8 12" xfId="1928" xr:uid="{00000000-0005-0000-0000-000086060000}"/>
    <cellStyle name="Normal 10 8 12 2" xfId="1929" xr:uid="{00000000-0005-0000-0000-000087060000}"/>
    <cellStyle name="Normal 10 8 13" xfId="1930" xr:uid="{00000000-0005-0000-0000-000088060000}"/>
    <cellStyle name="Normal 10 8 13 2" xfId="1931" xr:uid="{00000000-0005-0000-0000-000089060000}"/>
    <cellStyle name="Normal 10 8 14" xfId="1932" xr:uid="{00000000-0005-0000-0000-00008A060000}"/>
    <cellStyle name="Normal 10 8 15" xfId="1933" xr:uid="{00000000-0005-0000-0000-00008B060000}"/>
    <cellStyle name="Normal 10 8 16" xfId="1934" xr:uid="{00000000-0005-0000-0000-00008C060000}"/>
    <cellStyle name="Normal 10 8 17" xfId="1935" xr:uid="{00000000-0005-0000-0000-00008D060000}"/>
    <cellStyle name="Normal 10 8 18" xfId="1936" xr:uid="{00000000-0005-0000-0000-00008E060000}"/>
    <cellStyle name="Normal 10 8 2" xfId="1937" xr:uid="{00000000-0005-0000-0000-00008F060000}"/>
    <cellStyle name="Normal 10 8 2 10" xfId="1938" xr:uid="{00000000-0005-0000-0000-000090060000}"/>
    <cellStyle name="Normal 10 8 2 11" xfId="1939" xr:uid="{00000000-0005-0000-0000-000091060000}"/>
    <cellStyle name="Normal 10 8 2 12" xfId="1940" xr:uid="{00000000-0005-0000-0000-000092060000}"/>
    <cellStyle name="Normal 10 8 2 2" xfId="1941" xr:uid="{00000000-0005-0000-0000-000093060000}"/>
    <cellStyle name="Normal 10 8 2 2 10" xfId="1942" xr:uid="{00000000-0005-0000-0000-000094060000}"/>
    <cellStyle name="Normal 10 8 2 2 2" xfId="1943" xr:uid="{00000000-0005-0000-0000-000095060000}"/>
    <cellStyle name="Normal 10 8 2 2 2 2" xfId="1944" xr:uid="{00000000-0005-0000-0000-000096060000}"/>
    <cellStyle name="Normal 10 8 2 2 2 2 2" xfId="1945" xr:uid="{00000000-0005-0000-0000-000097060000}"/>
    <cellStyle name="Normal 10 8 2 2 2 3" xfId="1946" xr:uid="{00000000-0005-0000-0000-000098060000}"/>
    <cellStyle name="Normal 10 8 2 2 2 3 2" xfId="1947" xr:uid="{00000000-0005-0000-0000-000099060000}"/>
    <cellStyle name="Normal 10 8 2 2 2 4" xfId="1948" xr:uid="{00000000-0005-0000-0000-00009A060000}"/>
    <cellStyle name="Normal 10 8 2 2 3" xfId="1949" xr:uid="{00000000-0005-0000-0000-00009B060000}"/>
    <cellStyle name="Normal 10 8 2 2 3 2" xfId="1950" xr:uid="{00000000-0005-0000-0000-00009C060000}"/>
    <cellStyle name="Normal 10 8 2 2 4" xfId="1951" xr:uid="{00000000-0005-0000-0000-00009D060000}"/>
    <cellStyle name="Normal 10 8 2 2 4 2" xfId="1952" xr:uid="{00000000-0005-0000-0000-00009E060000}"/>
    <cellStyle name="Normal 10 8 2 2 5" xfId="1953" xr:uid="{00000000-0005-0000-0000-00009F060000}"/>
    <cellStyle name="Normal 10 8 2 2 5 2" xfId="1954" xr:uid="{00000000-0005-0000-0000-0000A0060000}"/>
    <cellStyle name="Normal 10 8 2 2 6" xfId="1955" xr:uid="{00000000-0005-0000-0000-0000A1060000}"/>
    <cellStyle name="Normal 10 8 2 2 6 2" xfId="1956" xr:uid="{00000000-0005-0000-0000-0000A2060000}"/>
    <cellStyle name="Normal 10 8 2 2 7" xfId="1957" xr:uid="{00000000-0005-0000-0000-0000A3060000}"/>
    <cellStyle name="Normal 10 8 2 2 7 2" xfId="1958" xr:uid="{00000000-0005-0000-0000-0000A4060000}"/>
    <cellStyle name="Normal 10 8 2 2 8" xfId="1959" xr:uid="{00000000-0005-0000-0000-0000A5060000}"/>
    <cellStyle name="Normal 10 8 2 2 9" xfId="1960" xr:uid="{00000000-0005-0000-0000-0000A6060000}"/>
    <cellStyle name="Normal 10 8 2 3" xfId="1961" xr:uid="{00000000-0005-0000-0000-0000A7060000}"/>
    <cellStyle name="Normal 10 8 2 3 2" xfId="1962" xr:uid="{00000000-0005-0000-0000-0000A8060000}"/>
    <cellStyle name="Normal 10 8 2 3 2 2" xfId="1963" xr:uid="{00000000-0005-0000-0000-0000A9060000}"/>
    <cellStyle name="Normal 10 8 2 3 3" xfId="1964" xr:uid="{00000000-0005-0000-0000-0000AA060000}"/>
    <cellStyle name="Normal 10 8 2 3 3 2" xfId="1965" xr:uid="{00000000-0005-0000-0000-0000AB060000}"/>
    <cellStyle name="Normal 10 8 2 3 4" xfId="1966" xr:uid="{00000000-0005-0000-0000-0000AC060000}"/>
    <cellStyle name="Normal 10 8 2 4" xfId="1967" xr:uid="{00000000-0005-0000-0000-0000AD060000}"/>
    <cellStyle name="Normal 10 8 2 4 2" xfId="1968" xr:uid="{00000000-0005-0000-0000-0000AE060000}"/>
    <cellStyle name="Normal 10 8 2 5" xfId="1969" xr:uid="{00000000-0005-0000-0000-0000AF060000}"/>
    <cellStyle name="Normal 10 8 2 5 2" xfId="1970" xr:uid="{00000000-0005-0000-0000-0000B0060000}"/>
    <cellStyle name="Normal 10 8 2 6" xfId="1971" xr:uid="{00000000-0005-0000-0000-0000B1060000}"/>
    <cellStyle name="Normal 10 8 2 6 2" xfId="1972" xr:uid="{00000000-0005-0000-0000-0000B2060000}"/>
    <cellStyle name="Normal 10 8 2 7" xfId="1973" xr:uid="{00000000-0005-0000-0000-0000B3060000}"/>
    <cellStyle name="Normal 10 8 2 7 2" xfId="1974" xr:uid="{00000000-0005-0000-0000-0000B4060000}"/>
    <cellStyle name="Normal 10 8 2 8" xfId="1975" xr:uid="{00000000-0005-0000-0000-0000B5060000}"/>
    <cellStyle name="Normal 10 8 2 8 2" xfId="1976" xr:uid="{00000000-0005-0000-0000-0000B6060000}"/>
    <cellStyle name="Normal 10 8 2 9" xfId="1977" xr:uid="{00000000-0005-0000-0000-0000B7060000}"/>
    <cellStyle name="Normal 10 8 2 9 2" xfId="1978" xr:uid="{00000000-0005-0000-0000-0000B8060000}"/>
    <cellStyle name="Normal 10 8 3" xfId="1979" xr:uid="{00000000-0005-0000-0000-0000B9060000}"/>
    <cellStyle name="Normal 10 8 3 10" xfId="1980" xr:uid="{00000000-0005-0000-0000-0000BA060000}"/>
    <cellStyle name="Normal 10 8 3 11" xfId="1981" xr:uid="{00000000-0005-0000-0000-0000BB060000}"/>
    <cellStyle name="Normal 10 8 3 12" xfId="1982" xr:uid="{00000000-0005-0000-0000-0000BC060000}"/>
    <cellStyle name="Normal 10 8 3 2" xfId="1983" xr:uid="{00000000-0005-0000-0000-0000BD060000}"/>
    <cellStyle name="Normal 10 8 3 2 10" xfId="1984" xr:uid="{00000000-0005-0000-0000-0000BE060000}"/>
    <cellStyle name="Normal 10 8 3 2 2" xfId="1985" xr:uid="{00000000-0005-0000-0000-0000BF060000}"/>
    <cellStyle name="Normal 10 8 3 2 2 2" xfId="1986" xr:uid="{00000000-0005-0000-0000-0000C0060000}"/>
    <cellStyle name="Normal 10 8 3 2 2 2 2" xfId="1987" xr:uid="{00000000-0005-0000-0000-0000C1060000}"/>
    <cellStyle name="Normal 10 8 3 2 2 3" xfId="1988" xr:uid="{00000000-0005-0000-0000-0000C2060000}"/>
    <cellStyle name="Normal 10 8 3 2 2 3 2" xfId="1989" xr:uid="{00000000-0005-0000-0000-0000C3060000}"/>
    <cellStyle name="Normal 10 8 3 2 2 4" xfId="1990" xr:uid="{00000000-0005-0000-0000-0000C4060000}"/>
    <cellStyle name="Normal 10 8 3 2 3" xfId="1991" xr:uid="{00000000-0005-0000-0000-0000C5060000}"/>
    <cellStyle name="Normal 10 8 3 2 3 2" xfId="1992" xr:uid="{00000000-0005-0000-0000-0000C6060000}"/>
    <cellStyle name="Normal 10 8 3 2 4" xfId="1993" xr:uid="{00000000-0005-0000-0000-0000C7060000}"/>
    <cellStyle name="Normal 10 8 3 2 4 2" xfId="1994" xr:uid="{00000000-0005-0000-0000-0000C8060000}"/>
    <cellStyle name="Normal 10 8 3 2 5" xfId="1995" xr:uid="{00000000-0005-0000-0000-0000C9060000}"/>
    <cellStyle name="Normal 10 8 3 2 5 2" xfId="1996" xr:uid="{00000000-0005-0000-0000-0000CA060000}"/>
    <cellStyle name="Normal 10 8 3 2 6" xfId="1997" xr:uid="{00000000-0005-0000-0000-0000CB060000}"/>
    <cellStyle name="Normal 10 8 3 2 6 2" xfId="1998" xr:uid="{00000000-0005-0000-0000-0000CC060000}"/>
    <cellStyle name="Normal 10 8 3 2 7" xfId="1999" xr:uid="{00000000-0005-0000-0000-0000CD060000}"/>
    <cellStyle name="Normal 10 8 3 2 7 2" xfId="2000" xr:uid="{00000000-0005-0000-0000-0000CE060000}"/>
    <cellStyle name="Normal 10 8 3 2 8" xfId="2001" xr:uid="{00000000-0005-0000-0000-0000CF060000}"/>
    <cellStyle name="Normal 10 8 3 2 9" xfId="2002" xr:uid="{00000000-0005-0000-0000-0000D0060000}"/>
    <cellStyle name="Normal 10 8 3 3" xfId="2003" xr:uid="{00000000-0005-0000-0000-0000D1060000}"/>
    <cellStyle name="Normal 10 8 3 3 2" xfId="2004" xr:uid="{00000000-0005-0000-0000-0000D2060000}"/>
    <cellStyle name="Normal 10 8 3 3 2 2" xfId="2005" xr:uid="{00000000-0005-0000-0000-0000D3060000}"/>
    <cellStyle name="Normal 10 8 3 3 3" xfId="2006" xr:uid="{00000000-0005-0000-0000-0000D4060000}"/>
    <cellStyle name="Normal 10 8 3 3 3 2" xfId="2007" xr:uid="{00000000-0005-0000-0000-0000D5060000}"/>
    <cellStyle name="Normal 10 8 3 3 4" xfId="2008" xr:uid="{00000000-0005-0000-0000-0000D6060000}"/>
    <cellStyle name="Normal 10 8 3 4" xfId="2009" xr:uid="{00000000-0005-0000-0000-0000D7060000}"/>
    <cellStyle name="Normal 10 8 3 4 2" xfId="2010" xr:uid="{00000000-0005-0000-0000-0000D8060000}"/>
    <cellStyle name="Normal 10 8 3 5" xfId="2011" xr:uid="{00000000-0005-0000-0000-0000D9060000}"/>
    <cellStyle name="Normal 10 8 3 5 2" xfId="2012" xr:uid="{00000000-0005-0000-0000-0000DA060000}"/>
    <cellStyle name="Normal 10 8 3 6" xfId="2013" xr:uid="{00000000-0005-0000-0000-0000DB060000}"/>
    <cellStyle name="Normal 10 8 3 6 2" xfId="2014" xr:uid="{00000000-0005-0000-0000-0000DC060000}"/>
    <cellStyle name="Normal 10 8 3 7" xfId="2015" xr:uid="{00000000-0005-0000-0000-0000DD060000}"/>
    <cellStyle name="Normal 10 8 3 7 2" xfId="2016" xr:uid="{00000000-0005-0000-0000-0000DE060000}"/>
    <cellStyle name="Normal 10 8 3 8" xfId="2017" xr:uid="{00000000-0005-0000-0000-0000DF060000}"/>
    <cellStyle name="Normal 10 8 3 8 2" xfId="2018" xr:uid="{00000000-0005-0000-0000-0000E0060000}"/>
    <cellStyle name="Normal 10 8 3 9" xfId="2019" xr:uid="{00000000-0005-0000-0000-0000E1060000}"/>
    <cellStyle name="Normal 10 8 3 9 2" xfId="2020" xr:uid="{00000000-0005-0000-0000-0000E2060000}"/>
    <cellStyle name="Normal 10 8 4" xfId="2021" xr:uid="{00000000-0005-0000-0000-0000E3060000}"/>
    <cellStyle name="Normal 10 8 4 10" xfId="2022" xr:uid="{00000000-0005-0000-0000-0000E4060000}"/>
    <cellStyle name="Normal 10 8 4 2" xfId="2023" xr:uid="{00000000-0005-0000-0000-0000E5060000}"/>
    <cellStyle name="Normal 10 8 4 2 2" xfId="2024" xr:uid="{00000000-0005-0000-0000-0000E6060000}"/>
    <cellStyle name="Normal 10 8 4 2 2 2" xfId="2025" xr:uid="{00000000-0005-0000-0000-0000E7060000}"/>
    <cellStyle name="Normal 10 8 4 2 3" xfId="2026" xr:uid="{00000000-0005-0000-0000-0000E8060000}"/>
    <cellStyle name="Normal 10 8 4 2 3 2" xfId="2027" xr:uid="{00000000-0005-0000-0000-0000E9060000}"/>
    <cellStyle name="Normal 10 8 4 2 4" xfId="2028" xr:uid="{00000000-0005-0000-0000-0000EA060000}"/>
    <cellStyle name="Normal 10 8 4 3" xfId="2029" xr:uid="{00000000-0005-0000-0000-0000EB060000}"/>
    <cellStyle name="Normal 10 8 4 3 2" xfId="2030" xr:uid="{00000000-0005-0000-0000-0000EC060000}"/>
    <cellStyle name="Normal 10 8 4 4" xfId="2031" xr:uid="{00000000-0005-0000-0000-0000ED060000}"/>
    <cellStyle name="Normal 10 8 4 4 2" xfId="2032" xr:uid="{00000000-0005-0000-0000-0000EE060000}"/>
    <cellStyle name="Normal 10 8 4 5" xfId="2033" xr:uid="{00000000-0005-0000-0000-0000EF060000}"/>
    <cellStyle name="Normal 10 8 4 5 2" xfId="2034" xr:uid="{00000000-0005-0000-0000-0000F0060000}"/>
    <cellStyle name="Normal 10 8 4 6" xfId="2035" xr:uid="{00000000-0005-0000-0000-0000F1060000}"/>
    <cellStyle name="Normal 10 8 4 6 2" xfId="2036" xr:uid="{00000000-0005-0000-0000-0000F2060000}"/>
    <cellStyle name="Normal 10 8 4 7" xfId="2037" xr:uid="{00000000-0005-0000-0000-0000F3060000}"/>
    <cellStyle name="Normal 10 8 4 7 2" xfId="2038" xr:uid="{00000000-0005-0000-0000-0000F4060000}"/>
    <cellStyle name="Normal 10 8 4 8" xfId="2039" xr:uid="{00000000-0005-0000-0000-0000F5060000}"/>
    <cellStyle name="Normal 10 8 4 9" xfId="2040" xr:uid="{00000000-0005-0000-0000-0000F6060000}"/>
    <cellStyle name="Normal 10 8 5" xfId="2041" xr:uid="{00000000-0005-0000-0000-0000F7060000}"/>
    <cellStyle name="Normal 10 8 5 10" xfId="2042" xr:uid="{00000000-0005-0000-0000-0000F8060000}"/>
    <cellStyle name="Normal 10 8 5 2" xfId="2043" xr:uid="{00000000-0005-0000-0000-0000F9060000}"/>
    <cellStyle name="Normal 10 8 5 2 2" xfId="2044" xr:uid="{00000000-0005-0000-0000-0000FA060000}"/>
    <cellStyle name="Normal 10 8 5 2 2 2" xfId="2045" xr:uid="{00000000-0005-0000-0000-0000FB060000}"/>
    <cellStyle name="Normal 10 8 5 2 3" xfId="2046" xr:uid="{00000000-0005-0000-0000-0000FC060000}"/>
    <cellStyle name="Normal 10 8 5 2 3 2" xfId="2047" xr:uid="{00000000-0005-0000-0000-0000FD060000}"/>
    <cellStyle name="Normal 10 8 5 2 4" xfId="2048" xr:uid="{00000000-0005-0000-0000-0000FE060000}"/>
    <cellStyle name="Normal 10 8 5 3" xfId="2049" xr:uid="{00000000-0005-0000-0000-0000FF060000}"/>
    <cellStyle name="Normal 10 8 5 3 2" xfId="2050" xr:uid="{00000000-0005-0000-0000-000000070000}"/>
    <cellStyle name="Normal 10 8 5 4" xfId="2051" xr:uid="{00000000-0005-0000-0000-000001070000}"/>
    <cellStyle name="Normal 10 8 5 4 2" xfId="2052" xr:uid="{00000000-0005-0000-0000-000002070000}"/>
    <cellStyle name="Normal 10 8 5 5" xfId="2053" xr:uid="{00000000-0005-0000-0000-000003070000}"/>
    <cellStyle name="Normal 10 8 5 5 2" xfId="2054" xr:uid="{00000000-0005-0000-0000-000004070000}"/>
    <cellStyle name="Normal 10 8 5 6" xfId="2055" xr:uid="{00000000-0005-0000-0000-000005070000}"/>
    <cellStyle name="Normal 10 8 5 6 2" xfId="2056" xr:uid="{00000000-0005-0000-0000-000006070000}"/>
    <cellStyle name="Normal 10 8 5 7" xfId="2057" xr:uid="{00000000-0005-0000-0000-000007070000}"/>
    <cellStyle name="Normal 10 8 5 7 2" xfId="2058" xr:uid="{00000000-0005-0000-0000-000008070000}"/>
    <cellStyle name="Normal 10 8 5 8" xfId="2059" xr:uid="{00000000-0005-0000-0000-000009070000}"/>
    <cellStyle name="Normal 10 8 5 9" xfId="2060" xr:uid="{00000000-0005-0000-0000-00000A070000}"/>
    <cellStyle name="Normal 10 8 6" xfId="2061" xr:uid="{00000000-0005-0000-0000-00000B070000}"/>
    <cellStyle name="Normal 10 8 6 2" xfId="2062" xr:uid="{00000000-0005-0000-0000-00000C070000}"/>
    <cellStyle name="Normal 10 8 6 2 2" xfId="2063" xr:uid="{00000000-0005-0000-0000-00000D070000}"/>
    <cellStyle name="Normal 10 8 6 3" xfId="2064" xr:uid="{00000000-0005-0000-0000-00000E070000}"/>
    <cellStyle name="Normal 10 8 6 3 2" xfId="2065" xr:uid="{00000000-0005-0000-0000-00000F070000}"/>
    <cellStyle name="Normal 10 8 6 4" xfId="2066" xr:uid="{00000000-0005-0000-0000-000010070000}"/>
    <cellStyle name="Normal 10 8 6 4 2" xfId="2067" xr:uid="{00000000-0005-0000-0000-000011070000}"/>
    <cellStyle name="Normal 10 8 6 5" xfId="2068" xr:uid="{00000000-0005-0000-0000-000012070000}"/>
    <cellStyle name="Normal 10 8 6 5 2" xfId="2069" xr:uid="{00000000-0005-0000-0000-000013070000}"/>
    <cellStyle name="Normal 10 8 6 6" xfId="2070" xr:uid="{00000000-0005-0000-0000-000014070000}"/>
    <cellStyle name="Normal 10 8 7" xfId="2071" xr:uid="{00000000-0005-0000-0000-000015070000}"/>
    <cellStyle name="Normal 10 8 7 2" xfId="2072" xr:uid="{00000000-0005-0000-0000-000016070000}"/>
    <cellStyle name="Normal 10 8 8" xfId="2073" xr:uid="{00000000-0005-0000-0000-000017070000}"/>
    <cellStyle name="Normal 10 8 8 2" xfId="2074" xr:uid="{00000000-0005-0000-0000-000018070000}"/>
    <cellStyle name="Normal 10 8 9" xfId="2075" xr:uid="{00000000-0005-0000-0000-000019070000}"/>
    <cellStyle name="Normal 10 8 9 2" xfId="2076" xr:uid="{00000000-0005-0000-0000-00001A070000}"/>
    <cellStyle name="Normal 10 9" xfId="2077" xr:uid="{00000000-0005-0000-0000-00001B070000}"/>
    <cellStyle name="Normal 10 9 10" xfId="2078" xr:uid="{00000000-0005-0000-0000-00001C070000}"/>
    <cellStyle name="Normal 10 9 10 2" xfId="2079" xr:uid="{00000000-0005-0000-0000-00001D070000}"/>
    <cellStyle name="Normal 10 9 11" xfId="2080" xr:uid="{00000000-0005-0000-0000-00001E070000}"/>
    <cellStyle name="Normal 10 9 11 2" xfId="2081" xr:uid="{00000000-0005-0000-0000-00001F070000}"/>
    <cellStyle name="Normal 10 9 12" xfId="2082" xr:uid="{00000000-0005-0000-0000-000020070000}"/>
    <cellStyle name="Normal 10 9 12 2" xfId="2083" xr:uid="{00000000-0005-0000-0000-000021070000}"/>
    <cellStyle name="Normal 10 9 13" xfId="2084" xr:uid="{00000000-0005-0000-0000-000022070000}"/>
    <cellStyle name="Normal 10 9 13 2" xfId="2085" xr:uid="{00000000-0005-0000-0000-000023070000}"/>
    <cellStyle name="Normal 10 9 14" xfId="2086" xr:uid="{00000000-0005-0000-0000-000024070000}"/>
    <cellStyle name="Normal 10 9 15" xfId="2087" xr:uid="{00000000-0005-0000-0000-000025070000}"/>
    <cellStyle name="Normal 10 9 16" xfId="2088" xr:uid="{00000000-0005-0000-0000-000026070000}"/>
    <cellStyle name="Normal 10 9 17" xfId="2089" xr:uid="{00000000-0005-0000-0000-000027070000}"/>
    <cellStyle name="Normal 10 9 18" xfId="2090" xr:uid="{00000000-0005-0000-0000-000028070000}"/>
    <cellStyle name="Normal 10 9 2" xfId="2091" xr:uid="{00000000-0005-0000-0000-000029070000}"/>
    <cellStyle name="Normal 10 9 2 10" xfId="2092" xr:uid="{00000000-0005-0000-0000-00002A070000}"/>
    <cellStyle name="Normal 10 9 2 11" xfId="2093" xr:uid="{00000000-0005-0000-0000-00002B070000}"/>
    <cellStyle name="Normal 10 9 2 12" xfId="2094" xr:uid="{00000000-0005-0000-0000-00002C070000}"/>
    <cellStyle name="Normal 10 9 2 2" xfId="2095" xr:uid="{00000000-0005-0000-0000-00002D070000}"/>
    <cellStyle name="Normal 10 9 2 2 10" xfId="2096" xr:uid="{00000000-0005-0000-0000-00002E070000}"/>
    <cellStyle name="Normal 10 9 2 2 2" xfId="2097" xr:uid="{00000000-0005-0000-0000-00002F070000}"/>
    <cellStyle name="Normal 10 9 2 2 2 2" xfId="2098" xr:uid="{00000000-0005-0000-0000-000030070000}"/>
    <cellStyle name="Normal 10 9 2 2 2 2 2" xfId="2099" xr:uid="{00000000-0005-0000-0000-000031070000}"/>
    <cellStyle name="Normal 10 9 2 2 2 3" xfId="2100" xr:uid="{00000000-0005-0000-0000-000032070000}"/>
    <cellStyle name="Normal 10 9 2 2 2 3 2" xfId="2101" xr:uid="{00000000-0005-0000-0000-000033070000}"/>
    <cellStyle name="Normal 10 9 2 2 2 4" xfId="2102" xr:uid="{00000000-0005-0000-0000-000034070000}"/>
    <cellStyle name="Normal 10 9 2 2 3" xfId="2103" xr:uid="{00000000-0005-0000-0000-000035070000}"/>
    <cellStyle name="Normal 10 9 2 2 3 2" xfId="2104" xr:uid="{00000000-0005-0000-0000-000036070000}"/>
    <cellStyle name="Normal 10 9 2 2 4" xfId="2105" xr:uid="{00000000-0005-0000-0000-000037070000}"/>
    <cellStyle name="Normal 10 9 2 2 4 2" xfId="2106" xr:uid="{00000000-0005-0000-0000-000038070000}"/>
    <cellStyle name="Normal 10 9 2 2 5" xfId="2107" xr:uid="{00000000-0005-0000-0000-000039070000}"/>
    <cellStyle name="Normal 10 9 2 2 5 2" xfId="2108" xr:uid="{00000000-0005-0000-0000-00003A070000}"/>
    <cellStyle name="Normal 10 9 2 2 6" xfId="2109" xr:uid="{00000000-0005-0000-0000-00003B070000}"/>
    <cellStyle name="Normal 10 9 2 2 6 2" xfId="2110" xr:uid="{00000000-0005-0000-0000-00003C070000}"/>
    <cellStyle name="Normal 10 9 2 2 7" xfId="2111" xr:uid="{00000000-0005-0000-0000-00003D070000}"/>
    <cellStyle name="Normal 10 9 2 2 7 2" xfId="2112" xr:uid="{00000000-0005-0000-0000-00003E070000}"/>
    <cellStyle name="Normal 10 9 2 2 8" xfId="2113" xr:uid="{00000000-0005-0000-0000-00003F070000}"/>
    <cellStyle name="Normal 10 9 2 2 9" xfId="2114" xr:uid="{00000000-0005-0000-0000-000040070000}"/>
    <cellStyle name="Normal 10 9 2 3" xfId="2115" xr:uid="{00000000-0005-0000-0000-000041070000}"/>
    <cellStyle name="Normal 10 9 2 3 2" xfId="2116" xr:uid="{00000000-0005-0000-0000-000042070000}"/>
    <cellStyle name="Normal 10 9 2 3 2 2" xfId="2117" xr:uid="{00000000-0005-0000-0000-000043070000}"/>
    <cellStyle name="Normal 10 9 2 3 3" xfId="2118" xr:uid="{00000000-0005-0000-0000-000044070000}"/>
    <cellStyle name="Normal 10 9 2 3 3 2" xfId="2119" xr:uid="{00000000-0005-0000-0000-000045070000}"/>
    <cellStyle name="Normal 10 9 2 3 4" xfId="2120" xr:uid="{00000000-0005-0000-0000-000046070000}"/>
    <cellStyle name="Normal 10 9 2 4" xfId="2121" xr:uid="{00000000-0005-0000-0000-000047070000}"/>
    <cellStyle name="Normal 10 9 2 4 2" xfId="2122" xr:uid="{00000000-0005-0000-0000-000048070000}"/>
    <cellStyle name="Normal 10 9 2 5" xfId="2123" xr:uid="{00000000-0005-0000-0000-000049070000}"/>
    <cellStyle name="Normal 10 9 2 5 2" xfId="2124" xr:uid="{00000000-0005-0000-0000-00004A070000}"/>
    <cellStyle name="Normal 10 9 2 6" xfId="2125" xr:uid="{00000000-0005-0000-0000-00004B070000}"/>
    <cellStyle name="Normal 10 9 2 6 2" xfId="2126" xr:uid="{00000000-0005-0000-0000-00004C070000}"/>
    <cellStyle name="Normal 10 9 2 7" xfId="2127" xr:uid="{00000000-0005-0000-0000-00004D070000}"/>
    <cellStyle name="Normal 10 9 2 7 2" xfId="2128" xr:uid="{00000000-0005-0000-0000-00004E070000}"/>
    <cellStyle name="Normal 10 9 2 8" xfId="2129" xr:uid="{00000000-0005-0000-0000-00004F070000}"/>
    <cellStyle name="Normal 10 9 2 8 2" xfId="2130" xr:uid="{00000000-0005-0000-0000-000050070000}"/>
    <cellStyle name="Normal 10 9 2 9" xfId="2131" xr:uid="{00000000-0005-0000-0000-000051070000}"/>
    <cellStyle name="Normal 10 9 2 9 2" xfId="2132" xr:uid="{00000000-0005-0000-0000-000052070000}"/>
    <cellStyle name="Normal 10 9 3" xfId="2133" xr:uid="{00000000-0005-0000-0000-000053070000}"/>
    <cellStyle name="Normal 10 9 3 10" xfId="2134" xr:uid="{00000000-0005-0000-0000-000054070000}"/>
    <cellStyle name="Normal 10 9 3 11" xfId="2135" xr:uid="{00000000-0005-0000-0000-000055070000}"/>
    <cellStyle name="Normal 10 9 3 12" xfId="2136" xr:uid="{00000000-0005-0000-0000-000056070000}"/>
    <cellStyle name="Normal 10 9 3 2" xfId="2137" xr:uid="{00000000-0005-0000-0000-000057070000}"/>
    <cellStyle name="Normal 10 9 3 2 10" xfId="2138" xr:uid="{00000000-0005-0000-0000-000058070000}"/>
    <cellStyle name="Normal 10 9 3 2 2" xfId="2139" xr:uid="{00000000-0005-0000-0000-000059070000}"/>
    <cellStyle name="Normal 10 9 3 2 2 2" xfId="2140" xr:uid="{00000000-0005-0000-0000-00005A070000}"/>
    <cellStyle name="Normal 10 9 3 2 2 2 2" xfId="2141" xr:uid="{00000000-0005-0000-0000-00005B070000}"/>
    <cellStyle name="Normal 10 9 3 2 2 3" xfId="2142" xr:uid="{00000000-0005-0000-0000-00005C070000}"/>
    <cellStyle name="Normal 10 9 3 2 2 3 2" xfId="2143" xr:uid="{00000000-0005-0000-0000-00005D070000}"/>
    <cellStyle name="Normal 10 9 3 2 2 4" xfId="2144" xr:uid="{00000000-0005-0000-0000-00005E070000}"/>
    <cellStyle name="Normal 10 9 3 2 3" xfId="2145" xr:uid="{00000000-0005-0000-0000-00005F070000}"/>
    <cellStyle name="Normal 10 9 3 2 3 2" xfId="2146" xr:uid="{00000000-0005-0000-0000-000060070000}"/>
    <cellStyle name="Normal 10 9 3 2 4" xfId="2147" xr:uid="{00000000-0005-0000-0000-000061070000}"/>
    <cellStyle name="Normal 10 9 3 2 4 2" xfId="2148" xr:uid="{00000000-0005-0000-0000-000062070000}"/>
    <cellStyle name="Normal 10 9 3 2 5" xfId="2149" xr:uid="{00000000-0005-0000-0000-000063070000}"/>
    <cellStyle name="Normal 10 9 3 2 5 2" xfId="2150" xr:uid="{00000000-0005-0000-0000-000064070000}"/>
    <cellStyle name="Normal 10 9 3 2 6" xfId="2151" xr:uid="{00000000-0005-0000-0000-000065070000}"/>
    <cellStyle name="Normal 10 9 3 2 6 2" xfId="2152" xr:uid="{00000000-0005-0000-0000-000066070000}"/>
    <cellStyle name="Normal 10 9 3 2 7" xfId="2153" xr:uid="{00000000-0005-0000-0000-000067070000}"/>
    <cellStyle name="Normal 10 9 3 2 7 2" xfId="2154" xr:uid="{00000000-0005-0000-0000-000068070000}"/>
    <cellStyle name="Normal 10 9 3 2 8" xfId="2155" xr:uid="{00000000-0005-0000-0000-000069070000}"/>
    <cellStyle name="Normal 10 9 3 2 9" xfId="2156" xr:uid="{00000000-0005-0000-0000-00006A070000}"/>
    <cellStyle name="Normal 10 9 3 3" xfId="2157" xr:uid="{00000000-0005-0000-0000-00006B070000}"/>
    <cellStyle name="Normal 10 9 3 3 2" xfId="2158" xr:uid="{00000000-0005-0000-0000-00006C070000}"/>
    <cellStyle name="Normal 10 9 3 3 2 2" xfId="2159" xr:uid="{00000000-0005-0000-0000-00006D070000}"/>
    <cellStyle name="Normal 10 9 3 3 3" xfId="2160" xr:uid="{00000000-0005-0000-0000-00006E070000}"/>
    <cellStyle name="Normal 10 9 3 3 3 2" xfId="2161" xr:uid="{00000000-0005-0000-0000-00006F070000}"/>
    <cellStyle name="Normal 10 9 3 3 4" xfId="2162" xr:uid="{00000000-0005-0000-0000-000070070000}"/>
    <cellStyle name="Normal 10 9 3 4" xfId="2163" xr:uid="{00000000-0005-0000-0000-000071070000}"/>
    <cellStyle name="Normal 10 9 3 4 2" xfId="2164" xr:uid="{00000000-0005-0000-0000-000072070000}"/>
    <cellStyle name="Normal 10 9 3 5" xfId="2165" xr:uid="{00000000-0005-0000-0000-000073070000}"/>
    <cellStyle name="Normal 10 9 3 5 2" xfId="2166" xr:uid="{00000000-0005-0000-0000-000074070000}"/>
    <cellStyle name="Normal 10 9 3 6" xfId="2167" xr:uid="{00000000-0005-0000-0000-000075070000}"/>
    <cellStyle name="Normal 10 9 3 6 2" xfId="2168" xr:uid="{00000000-0005-0000-0000-000076070000}"/>
    <cellStyle name="Normal 10 9 3 7" xfId="2169" xr:uid="{00000000-0005-0000-0000-000077070000}"/>
    <cellStyle name="Normal 10 9 3 7 2" xfId="2170" xr:uid="{00000000-0005-0000-0000-000078070000}"/>
    <cellStyle name="Normal 10 9 3 8" xfId="2171" xr:uid="{00000000-0005-0000-0000-000079070000}"/>
    <cellStyle name="Normal 10 9 3 8 2" xfId="2172" xr:uid="{00000000-0005-0000-0000-00007A070000}"/>
    <cellStyle name="Normal 10 9 3 9" xfId="2173" xr:uid="{00000000-0005-0000-0000-00007B070000}"/>
    <cellStyle name="Normal 10 9 3 9 2" xfId="2174" xr:uid="{00000000-0005-0000-0000-00007C070000}"/>
    <cellStyle name="Normal 10 9 4" xfId="2175" xr:uid="{00000000-0005-0000-0000-00007D070000}"/>
    <cellStyle name="Normal 10 9 4 10" xfId="2176" xr:uid="{00000000-0005-0000-0000-00007E070000}"/>
    <cellStyle name="Normal 10 9 4 2" xfId="2177" xr:uid="{00000000-0005-0000-0000-00007F070000}"/>
    <cellStyle name="Normal 10 9 4 2 2" xfId="2178" xr:uid="{00000000-0005-0000-0000-000080070000}"/>
    <cellStyle name="Normal 10 9 4 2 2 2" xfId="2179" xr:uid="{00000000-0005-0000-0000-000081070000}"/>
    <cellStyle name="Normal 10 9 4 2 3" xfId="2180" xr:uid="{00000000-0005-0000-0000-000082070000}"/>
    <cellStyle name="Normal 10 9 4 2 3 2" xfId="2181" xr:uid="{00000000-0005-0000-0000-000083070000}"/>
    <cellStyle name="Normal 10 9 4 2 4" xfId="2182" xr:uid="{00000000-0005-0000-0000-000084070000}"/>
    <cellStyle name="Normal 10 9 4 3" xfId="2183" xr:uid="{00000000-0005-0000-0000-000085070000}"/>
    <cellStyle name="Normal 10 9 4 3 2" xfId="2184" xr:uid="{00000000-0005-0000-0000-000086070000}"/>
    <cellStyle name="Normal 10 9 4 4" xfId="2185" xr:uid="{00000000-0005-0000-0000-000087070000}"/>
    <cellStyle name="Normal 10 9 4 4 2" xfId="2186" xr:uid="{00000000-0005-0000-0000-000088070000}"/>
    <cellStyle name="Normal 10 9 4 5" xfId="2187" xr:uid="{00000000-0005-0000-0000-000089070000}"/>
    <cellStyle name="Normal 10 9 4 5 2" xfId="2188" xr:uid="{00000000-0005-0000-0000-00008A070000}"/>
    <cellStyle name="Normal 10 9 4 6" xfId="2189" xr:uid="{00000000-0005-0000-0000-00008B070000}"/>
    <cellStyle name="Normal 10 9 4 6 2" xfId="2190" xr:uid="{00000000-0005-0000-0000-00008C070000}"/>
    <cellStyle name="Normal 10 9 4 7" xfId="2191" xr:uid="{00000000-0005-0000-0000-00008D070000}"/>
    <cellStyle name="Normal 10 9 4 7 2" xfId="2192" xr:uid="{00000000-0005-0000-0000-00008E070000}"/>
    <cellStyle name="Normal 10 9 4 8" xfId="2193" xr:uid="{00000000-0005-0000-0000-00008F070000}"/>
    <cellStyle name="Normal 10 9 4 9" xfId="2194" xr:uid="{00000000-0005-0000-0000-000090070000}"/>
    <cellStyle name="Normal 10 9 5" xfId="2195" xr:uid="{00000000-0005-0000-0000-000091070000}"/>
    <cellStyle name="Normal 10 9 5 10" xfId="2196" xr:uid="{00000000-0005-0000-0000-000092070000}"/>
    <cellStyle name="Normal 10 9 5 2" xfId="2197" xr:uid="{00000000-0005-0000-0000-000093070000}"/>
    <cellStyle name="Normal 10 9 5 2 2" xfId="2198" xr:uid="{00000000-0005-0000-0000-000094070000}"/>
    <cellStyle name="Normal 10 9 5 2 2 2" xfId="2199" xr:uid="{00000000-0005-0000-0000-000095070000}"/>
    <cellStyle name="Normal 10 9 5 2 3" xfId="2200" xr:uid="{00000000-0005-0000-0000-000096070000}"/>
    <cellStyle name="Normal 10 9 5 2 3 2" xfId="2201" xr:uid="{00000000-0005-0000-0000-000097070000}"/>
    <cellStyle name="Normal 10 9 5 2 4" xfId="2202" xr:uid="{00000000-0005-0000-0000-000098070000}"/>
    <cellStyle name="Normal 10 9 5 3" xfId="2203" xr:uid="{00000000-0005-0000-0000-000099070000}"/>
    <cellStyle name="Normal 10 9 5 3 2" xfId="2204" xr:uid="{00000000-0005-0000-0000-00009A070000}"/>
    <cellStyle name="Normal 10 9 5 4" xfId="2205" xr:uid="{00000000-0005-0000-0000-00009B070000}"/>
    <cellStyle name="Normal 10 9 5 4 2" xfId="2206" xr:uid="{00000000-0005-0000-0000-00009C070000}"/>
    <cellStyle name="Normal 10 9 5 5" xfId="2207" xr:uid="{00000000-0005-0000-0000-00009D070000}"/>
    <cellStyle name="Normal 10 9 5 5 2" xfId="2208" xr:uid="{00000000-0005-0000-0000-00009E070000}"/>
    <cellStyle name="Normal 10 9 5 6" xfId="2209" xr:uid="{00000000-0005-0000-0000-00009F070000}"/>
    <cellStyle name="Normal 10 9 5 6 2" xfId="2210" xr:uid="{00000000-0005-0000-0000-0000A0070000}"/>
    <cellStyle name="Normal 10 9 5 7" xfId="2211" xr:uid="{00000000-0005-0000-0000-0000A1070000}"/>
    <cellStyle name="Normal 10 9 5 7 2" xfId="2212" xr:uid="{00000000-0005-0000-0000-0000A2070000}"/>
    <cellStyle name="Normal 10 9 5 8" xfId="2213" xr:uid="{00000000-0005-0000-0000-0000A3070000}"/>
    <cellStyle name="Normal 10 9 5 9" xfId="2214" xr:uid="{00000000-0005-0000-0000-0000A4070000}"/>
    <cellStyle name="Normal 10 9 6" xfId="2215" xr:uid="{00000000-0005-0000-0000-0000A5070000}"/>
    <cellStyle name="Normal 10 9 6 2" xfId="2216" xr:uid="{00000000-0005-0000-0000-0000A6070000}"/>
    <cellStyle name="Normal 10 9 6 2 2" xfId="2217" xr:uid="{00000000-0005-0000-0000-0000A7070000}"/>
    <cellStyle name="Normal 10 9 6 3" xfId="2218" xr:uid="{00000000-0005-0000-0000-0000A8070000}"/>
    <cellStyle name="Normal 10 9 6 3 2" xfId="2219" xr:uid="{00000000-0005-0000-0000-0000A9070000}"/>
    <cellStyle name="Normal 10 9 6 4" xfId="2220" xr:uid="{00000000-0005-0000-0000-0000AA070000}"/>
    <cellStyle name="Normal 10 9 6 4 2" xfId="2221" xr:uid="{00000000-0005-0000-0000-0000AB070000}"/>
    <cellStyle name="Normal 10 9 6 5" xfId="2222" xr:uid="{00000000-0005-0000-0000-0000AC070000}"/>
    <cellStyle name="Normal 10 9 6 5 2" xfId="2223" xr:uid="{00000000-0005-0000-0000-0000AD070000}"/>
    <cellStyle name="Normal 10 9 6 6" xfId="2224" xr:uid="{00000000-0005-0000-0000-0000AE070000}"/>
    <cellStyle name="Normal 10 9 7" xfId="2225" xr:uid="{00000000-0005-0000-0000-0000AF070000}"/>
    <cellStyle name="Normal 10 9 7 2" xfId="2226" xr:uid="{00000000-0005-0000-0000-0000B0070000}"/>
    <cellStyle name="Normal 10 9 8" xfId="2227" xr:uid="{00000000-0005-0000-0000-0000B1070000}"/>
    <cellStyle name="Normal 10 9 8 2" xfId="2228" xr:uid="{00000000-0005-0000-0000-0000B2070000}"/>
    <cellStyle name="Normal 10 9 9" xfId="2229" xr:uid="{00000000-0005-0000-0000-0000B3070000}"/>
    <cellStyle name="Normal 10 9 9 2" xfId="2230" xr:uid="{00000000-0005-0000-0000-0000B4070000}"/>
    <cellStyle name="Normal 11" xfId="218" xr:uid="{00000000-0005-0000-0000-0000B5070000}"/>
    <cellStyle name="Normal 11 10" xfId="2231" xr:uid="{00000000-0005-0000-0000-0000B6070000}"/>
    <cellStyle name="Normal 11 10 10" xfId="2232" xr:uid="{00000000-0005-0000-0000-0000B7070000}"/>
    <cellStyle name="Normal 11 10 10 2" xfId="2233" xr:uid="{00000000-0005-0000-0000-0000B8070000}"/>
    <cellStyle name="Normal 11 10 11" xfId="2234" xr:uid="{00000000-0005-0000-0000-0000B9070000}"/>
    <cellStyle name="Normal 11 10 11 2" xfId="2235" xr:uid="{00000000-0005-0000-0000-0000BA070000}"/>
    <cellStyle name="Normal 11 10 12" xfId="2236" xr:uid="{00000000-0005-0000-0000-0000BB070000}"/>
    <cellStyle name="Normal 11 10 12 2" xfId="2237" xr:uid="{00000000-0005-0000-0000-0000BC070000}"/>
    <cellStyle name="Normal 11 10 13" xfId="2238" xr:uid="{00000000-0005-0000-0000-0000BD070000}"/>
    <cellStyle name="Normal 11 10 13 2" xfId="2239" xr:uid="{00000000-0005-0000-0000-0000BE070000}"/>
    <cellStyle name="Normal 11 10 14" xfId="2240" xr:uid="{00000000-0005-0000-0000-0000BF070000}"/>
    <cellStyle name="Normal 11 10 15" xfId="2241" xr:uid="{00000000-0005-0000-0000-0000C0070000}"/>
    <cellStyle name="Normal 11 10 16" xfId="2242" xr:uid="{00000000-0005-0000-0000-0000C1070000}"/>
    <cellStyle name="Normal 11 10 17" xfId="2243" xr:uid="{00000000-0005-0000-0000-0000C2070000}"/>
    <cellStyle name="Normal 11 10 18" xfId="2244" xr:uid="{00000000-0005-0000-0000-0000C3070000}"/>
    <cellStyle name="Normal 11 10 2" xfId="2245" xr:uid="{00000000-0005-0000-0000-0000C4070000}"/>
    <cellStyle name="Normal 11 10 2 10" xfId="2246" xr:uid="{00000000-0005-0000-0000-0000C5070000}"/>
    <cellStyle name="Normal 11 10 2 11" xfId="2247" xr:uid="{00000000-0005-0000-0000-0000C6070000}"/>
    <cellStyle name="Normal 11 10 2 12" xfId="2248" xr:uid="{00000000-0005-0000-0000-0000C7070000}"/>
    <cellStyle name="Normal 11 10 2 2" xfId="2249" xr:uid="{00000000-0005-0000-0000-0000C8070000}"/>
    <cellStyle name="Normal 11 10 2 2 10" xfId="2250" xr:uid="{00000000-0005-0000-0000-0000C9070000}"/>
    <cellStyle name="Normal 11 10 2 2 2" xfId="2251" xr:uid="{00000000-0005-0000-0000-0000CA070000}"/>
    <cellStyle name="Normal 11 10 2 2 2 2" xfId="2252" xr:uid="{00000000-0005-0000-0000-0000CB070000}"/>
    <cellStyle name="Normal 11 10 2 2 2 2 2" xfId="2253" xr:uid="{00000000-0005-0000-0000-0000CC070000}"/>
    <cellStyle name="Normal 11 10 2 2 2 3" xfId="2254" xr:uid="{00000000-0005-0000-0000-0000CD070000}"/>
    <cellStyle name="Normal 11 10 2 2 2 3 2" xfId="2255" xr:uid="{00000000-0005-0000-0000-0000CE070000}"/>
    <cellStyle name="Normal 11 10 2 2 2 4" xfId="2256" xr:uid="{00000000-0005-0000-0000-0000CF070000}"/>
    <cellStyle name="Normal 11 10 2 2 3" xfId="2257" xr:uid="{00000000-0005-0000-0000-0000D0070000}"/>
    <cellStyle name="Normal 11 10 2 2 3 2" xfId="2258" xr:uid="{00000000-0005-0000-0000-0000D1070000}"/>
    <cellStyle name="Normal 11 10 2 2 4" xfId="2259" xr:uid="{00000000-0005-0000-0000-0000D2070000}"/>
    <cellStyle name="Normal 11 10 2 2 4 2" xfId="2260" xr:uid="{00000000-0005-0000-0000-0000D3070000}"/>
    <cellStyle name="Normal 11 10 2 2 5" xfId="2261" xr:uid="{00000000-0005-0000-0000-0000D4070000}"/>
    <cellStyle name="Normal 11 10 2 2 5 2" xfId="2262" xr:uid="{00000000-0005-0000-0000-0000D5070000}"/>
    <cellStyle name="Normal 11 10 2 2 6" xfId="2263" xr:uid="{00000000-0005-0000-0000-0000D6070000}"/>
    <cellStyle name="Normal 11 10 2 2 6 2" xfId="2264" xr:uid="{00000000-0005-0000-0000-0000D7070000}"/>
    <cellStyle name="Normal 11 10 2 2 7" xfId="2265" xr:uid="{00000000-0005-0000-0000-0000D8070000}"/>
    <cellStyle name="Normal 11 10 2 2 7 2" xfId="2266" xr:uid="{00000000-0005-0000-0000-0000D9070000}"/>
    <cellStyle name="Normal 11 10 2 2 8" xfId="2267" xr:uid="{00000000-0005-0000-0000-0000DA070000}"/>
    <cellStyle name="Normal 11 10 2 2 9" xfId="2268" xr:uid="{00000000-0005-0000-0000-0000DB070000}"/>
    <cellStyle name="Normal 11 10 2 3" xfId="2269" xr:uid="{00000000-0005-0000-0000-0000DC070000}"/>
    <cellStyle name="Normal 11 10 2 3 2" xfId="2270" xr:uid="{00000000-0005-0000-0000-0000DD070000}"/>
    <cellStyle name="Normal 11 10 2 3 2 2" xfId="2271" xr:uid="{00000000-0005-0000-0000-0000DE070000}"/>
    <cellStyle name="Normal 11 10 2 3 3" xfId="2272" xr:uid="{00000000-0005-0000-0000-0000DF070000}"/>
    <cellStyle name="Normal 11 10 2 3 3 2" xfId="2273" xr:uid="{00000000-0005-0000-0000-0000E0070000}"/>
    <cellStyle name="Normal 11 10 2 3 4" xfId="2274" xr:uid="{00000000-0005-0000-0000-0000E1070000}"/>
    <cellStyle name="Normal 11 10 2 4" xfId="2275" xr:uid="{00000000-0005-0000-0000-0000E2070000}"/>
    <cellStyle name="Normal 11 10 2 4 2" xfId="2276" xr:uid="{00000000-0005-0000-0000-0000E3070000}"/>
    <cellStyle name="Normal 11 10 2 5" xfId="2277" xr:uid="{00000000-0005-0000-0000-0000E4070000}"/>
    <cellStyle name="Normal 11 10 2 5 2" xfId="2278" xr:uid="{00000000-0005-0000-0000-0000E5070000}"/>
    <cellStyle name="Normal 11 10 2 6" xfId="2279" xr:uid="{00000000-0005-0000-0000-0000E6070000}"/>
    <cellStyle name="Normal 11 10 2 6 2" xfId="2280" xr:uid="{00000000-0005-0000-0000-0000E7070000}"/>
    <cellStyle name="Normal 11 10 2 7" xfId="2281" xr:uid="{00000000-0005-0000-0000-0000E8070000}"/>
    <cellStyle name="Normal 11 10 2 7 2" xfId="2282" xr:uid="{00000000-0005-0000-0000-0000E9070000}"/>
    <cellStyle name="Normal 11 10 2 8" xfId="2283" xr:uid="{00000000-0005-0000-0000-0000EA070000}"/>
    <cellStyle name="Normal 11 10 2 8 2" xfId="2284" xr:uid="{00000000-0005-0000-0000-0000EB070000}"/>
    <cellStyle name="Normal 11 10 2 9" xfId="2285" xr:uid="{00000000-0005-0000-0000-0000EC070000}"/>
    <cellStyle name="Normal 11 10 2 9 2" xfId="2286" xr:uid="{00000000-0005-0000-0000-0000ED070000}"/>
    <cellStyle name="Normal 11 10 3" xfId="2287" xr:uid="{00000000-0005-0000-0000-0000EE070000}"/>
    <cellStyle name="Normal 11 10 3 10" xfId="2288" xr:uid="{00000000-0005-0000-0000-0000EF070000}"/>
    <cellStyle name="Normal 11 10 3 11" xfId="2289" xr:uid="{00000000-0005-0000-0000-0000F0070000}"/>
    <cellStyle name="Normal 11 10 3 12" xfId="2290" xr:uid="{00000000-0005-0000-0000-0000F1070000}"/>
    <cellStyle name="Normal 11 10 3 2" xfId="2291" xr:uid="{00000000-0005-0000-0000-0000F2070000}"/>
    <cellStyle name="Normal 11 10 3 2 10" xfId="2292" xr:uid="{00000000-0005-0000-0000-0000F3070000}"/>
    <cellStyle name="Normal 11 10 3 2 2" xfId="2293" xr:uid="{00000000-0005-0000-0000-0000F4070000}"/>
    <cellStyle name="Normal 11 10 3 2 2 2" xfId="2294" xr:uid="{00000000-0005-0000-0000-0000F5070000}"/>
    <cellStyle name="Normal 11 10 3 2 2 2 2" xfId="2295" xr:uid="{00000000-0005-0000-0000-0000F6070000}"/>
    <cellStyle name="Normal 11 10 3 2 2 3" xfId="2296" xr:uid="{00000000-0005-0000-0000-0000F7070000}"/>
    <cellStyle name="Normal 11 10 3 2 2 3 2" xfId="2297" xr:uid="{00000000-0005-0000-0000-0000F8070000}"/>
    <cellStyle name="Normal 11 10 3 2 2 4" xfId="2298" xr:uid="{00000000-0005-0000-0000-0000F9070000}"/>
    <cellStyle name="Normal 11 10 3 2 3" xfId="2299" xr:uid="{00000000-0005-0000-0000-0000FA070000}"/>
    <cellStyle name="Normal 11 10 3 2 3 2" xfId="2300" xr:uid="{00000000-0005-0000-0000-0000FB070000}"/>
    <cellStyle name="Normal 11 10 3 2 4" xfId="2301" xr:uid="{00000000-0005-0000-0000-0000FC070000}"/>
    <cellStyle name="Normal 11 10 3 2 4 2" xfId="2302" xr:uid="{00000000-0005-0000-0000-0000FD070000}"/>
    <cellStyle name="Normal 11 10 3 2 5" xfId="2303" xr:uid="{00000000-0005-0000-0000-0000FE070000}"/>
    <cellStyle name="Normal 11 10 3 2 5 2" xfId="2304" xr:uid="{00000000-0005-0000-0000-0000FF070000}"/>
    <cellStyle name="Normal 11 10 3 2 6" xfId="2305" xr:uid="{00000000-0005-0000-0000-000000080000}"/>
    <cellStyle name="Normal 11 10 3 2 6 2" xfId="2306" xr:uid="{00000000-0005-0000-0000-000001080000}"/>
    <cellStyle name="Normal 11 10 3 2 7" xfId="2307" xr:uid="{00000000-0005-0000-0000-000002080000}"/>
    <cellStyle name="Normal 11 10 3 2 7 2" xfId="2308" xr:uid="{00000000-0005-0000-0000-000003080000}"/>
    <cellStyle name="Normal 11 10 3 2 8" xfId="2309" xr:uid="{00000000-0005-0000-0000-000004080000}"/>
    <cellStyle name="Normal 11 10 3 2 9" xfId="2310" xr:uid="{00000000-0005-0000-0000-000005080000}"/>
    <cellStyle name="Normal 11 10 3 3" xfId="2311" xr:uid="{00000000-0005-0000-0000-000006080000}"/>
    <cellStyle name="Normal 11 10 3 3 2" xfId="2312" xr:uid="{00000000-0005-0000-0000-000007080000}"/>
    <cellStyle name="Normal 11 10 3 3 2 2" xfId="2313" xr:uid="{00000000-0005-0000-0000-000008080000}"/>
    <cellStyle name="Normal 11 10 3 3 3" xfId="2314" xr:uid="{00000000-0005-0000-0000-000009080000}"/>
    <cellStyle name="Normal 11 10 3 3 3 2" xfId="2315" xr:uid="{00000000-0005-0000-0000-00000A080000}"/>
    <cellStyle name="Normal 11 10 3 3 4" xfId="2316" xr:uid="{00000000-0005-0000-0000-00000B080000}"/>
    <cellStyle name="Normal 11 10 3 4" xfId="2317" xr:uid="{00000000-0005-0000-0000-00000C080000}"/>
    <cellStyle name="Normal 11 10 3 4 2" xfId="2318" xr:uid="{00000000-0005-0000-0000-00000D080000}"/>
    <cellStyle name="Normal 11 10 3 5" xfId="2319" xr:uid="{00000000-0005-0000-0000-00000E080000}"/>
    <cellStyle name="Normal 11 10 3 5 2" xfId="2320" xr:uid="{00000000-0005-0000-0000-00000F080000}"/>
    <cellStyle name="Normal 11 10 3 6" xfId="2321" xr:uid="{00000000-0005-0000-0000-000010080000}"/>
    <cellStyle name="Normal 11 10 3 6 2" xfId="2322" xr:uid="{00000000-0005-0000-0000-000011080000}"/>
    <cellStyle name="Normal 11 10 3 7" xfId="2323" xr:uid="{00000000-0005-0000-0000-000012080000}"/>
    <cellStyle name="Normal 11 10 3 7 2" xfId="2324" xr:uid="{00000000-0005-0000-0000-000013080000}"/>
    <cellStyle name="Normal 11 10 3 8" xfId="2325" xr:uid="{00000000-0005-0000-0000-000014080000}"/>
    <cellStyle name="Normal 11 10 3 8 2" xfId="2326" xr:uid="{00000000-0005-0000-0000-000015080000}"/>
    <cellStyle name="Normal 11 10 3 9" xfId="2327" xr:uid="{00000000-0005-0000-0000-000016080000}"/>
    <cellStyle name="Normal 11 10 3 9 2" xfId="2328" xr:uid="{00000000-0005-0000-0000-000017080000}"/>
    <cellStyle name="Normal 11 10 4" xfId="2329" xr:uid="{00000000-0005-0000-0000-000018080000}"/>
    <cellStyle name="Normal 11 10 4 10" xfId="2330" xr:uid="{00000000-0005-0000-0000-000019080000}"/>
    <cellStyle name="Normal 11 10 4 2" xfId="2331" xr:uid="{00000000-0005-0000-0000-00001A080000}"/>
    <cellStyle name="Normal 11 10 4 2 2" xfId="2332" xr:uid="{00000000-0005-0000-0000-00001B080000}"/>
    <cellStyle name="Normal 11 10 4 2 2 2" xfId="2333" xr:uid="{00000000-0005-0000-0000-00001C080000}"/>
    <cellStyle name="Normal 11 10 4 2 3" xfId="2334" xr:uid="{00000000-0005-0000-0000-00001D080000}"/>
    <cellStyle name="Normal 11 10 4 2 3 2" xfId="2335" xr:uid="{00000000-0005-0000-0000-00001E080000}"/>
    <cellStyle name="Normal 11 10 4 2 4" xfId="2336" xr:uid="{00000000-0005-0000-0000-00001F080000}"/>
    <cellStyle name="Normal 11 10 4 3" xfId="2337" xr:uid="{00000000-0005-0000-0000-000020080000}"/>
    <cellStyle name="Normal 11 10 4 3 2" xfId="2338" xr:uid="{00000000-0005-0000-0000-000021080000}"/>
    <cellStyle name="Normal 11 10 4 4" xfId="2339" xr:uid="{00000000-0005-0000-0000-000022080000}"/>
    <cellStyle name="Normal 11 10 4 4 2" xfId="2340" xr:uid="{00000000-0005-0000-0000-000023080000}"/>
    <cellStyle name="Normal 11 10 4 5" xfId="2341" xr:uid="{00000000-0005-0000-0000-000024080000}"/>
    <cellStyle name="Normal 11 10 4 5 2" xfId="2342" xr:uid="{00000000-0005-0000-0000-000025080000}"/>
    <cellStyle name="Normal 11 10 4 6" xfId="2343" xr:uid="{00000000-0005-0000-0000-000026080000}"/>
    <cellStyle name="Normal 11 10 4 6 2" xfId="2344" xr:uid="{00000000-0005-0000-0000-000027080000}"/>
    <cellStyle name="Normal 11 10 4 7" xfId="2345" xr:uid="{00000000-0005-0000-0000-000028080000}"/>
    <cellStyle name="Normal 11 10 4 7 2" xfId="2346" xr:uid="{00000000-0005-0000-0000-000029080000}"/>
    <cellStyle name="Normal 11 10 4 8" xfId="2347" xr:uid="{00000000-0005-0000-0000-00002A080000}"/>
    <cellStyle name="Normal 11 10 4 9" xfId="2348" xr:uid="{00000000-0005-0000-0000-00002B080000}"/>
    <cellStyle name="Normal 11 10 5" xfId="2349" xr:uid="{00000000-0005-0000-0000-00002C080000}"/>
    <cellStyle name="Normal 11 10 5 10" xfId="2350" xr:uid="{00000000-0005-0000-0000-00002D080000}"/>
    <cellStyle name="Normal 11 10 5 2" xfId="2351" xr:uid="{00000000-0005-0000-0000-00002E080000}"/>
    <cellStyle name="Normal 11 10 5 2 2" xfId="2352" xr:uid="{00000000-0005-0000-0000-00002F080000}"/>
    <cellStyle name="Normal 11 10 5 2 2 2" xfId="2353" xr:uid="{00000000-0005-0000-0000-000030080000}"/>
    <cellStyle name="Normal 11 10 5 2 3" xfId="2354" xr:uid="{00000000-0005-0000-0000-000031080000}"/>
    <cellStyle name="Normal 11 10 5 2 3 2" xfId="2355" xr:uid="{00000000-0005-0000-0000-000032080000}"/>
    <cellStyle name="Normal 11 10 5 2 4" xfId="2356" xr:uid="{00000000-0005-0000-0000-000033080000}"/>
    <cellStyle name="Normal 11 10 5 3" xfId="2357" xr:uid="{00000000-0005-0000-0000-000034080000}"/>
    <cellStyle name="Normal 11 10 5 3 2" xfId="2358" xr:uid="{00000000-0005-0000-0000-000035080000}"/>
    <cellStyle name="Normal 11 10 5 4" xfId="2359" xr:uid="{00000000-0005-0000-0000-000036080000}"/>
    <cellStyle name="Normal 11 10 5 4 2" xfId="2360" xr:uid="{00000000-0005-0000-0000-000037080000}"/>
    <cellStyle name="Normal 11 10 5 5" xfId="2361" xr:uid="{00000000-0005-0000-0000-000038080000}"/>
    <cellStyle name="Normal 11 10 5 5 2" xfId="2362" xr:uid="{00000000-0005-0000-0000-000039080000}"/>
    <cellStyle name="Normal 11 10 5 6" xfId="2363" xr:uid="{00000000-0005-0000-0000-00003A080000}"/>
    <cellStyle name="Normal 11 10 5 6 2" xfId="2364" xr:uid="{00000000-0005-0000-0000-00003B080000}"/>
    <cellStyle name="Normal 11 10 5 7" xfId="2365" xr:uid="{00000000-0005-0000-0000-00003C080000}"/>
    <cellStyle name="Normal 11 10 5 7 2" xfId="2366" xr:uid="{00000000-0005-0000-0000-00003D080000}"/>
    <cellStyle name="Normal 11 10 5 8" xfId="2367" xr:uid="{00000000-0005-0000-0000-00003E080000}"/>
    <cellStyle name="Normal 11 10 5 9" xfId="2368" xr:uid="{00000000-0005-0000-0000-00003F080000}"/>
    <cellStyle name="Normal 11 10 6" xfId="2369" xr:uid="{00000000-0005-0000-0000-000040080000}"/>
    <cellStyle name="Normal 11 10 6 2" xfId="2370" xr:uid="{00000000-0005-0000-0000-000041080000}"/>
    <cellStyle name="Normal 11 10 6 2 2" xfId="2371" xr:uid="{00000000-0005-0000-0000-000042080000}"/>
    <cellStyle name="Normal 11 10 6 3" xfId="2372" xr:uid="{00000000-0005-0000-0000-000043080000}"/>
    <cellStyle name="Normal 11 10 6 3 2" xfId="2373" xr:uid="{00000000-0005-0000-0000-000044080000}"/>
    <cellStyle name="Normal 11 10 6 4" xfId="2374" xr:uid="{00000000-0005-0000-0000-000045080000}"/>
    <cellStyle name="Normal 11 10 6 4 2" xfId="2375" xr:uid="{00000000-0005-0000-0000-000046080000}"/>
    <cellStyle name="Normal 11 10 6 5" xfId="2376" xr:uid="{00000000-0005-0000-0000-000047080000}"/>
    <cellStyle name="Normal 11 10 6 5 2" xfId="2377" xr:uid="{00000000-0005-0000-0000-000048080000}"/>
    <cellStyle name="Normal 11 10 6 6" xfId="2378" xr:uid="{00000000-0005-0000-0000-000049080000}"/>
    <cellStyle name="Normal 11 10 7" xfId="2379" xr:uid="{00000000-0005-0000-0000-00004A080000}"/>
    <cellStyle name="Normal 11 10 7 2" xfId="2380" xr:uid="{00000000-0005-0000-0000-00004B080000}"/>
    <cellStyle name="Normal 11 10 8" xfId="2381" xr:uid="{00000000-0005-0000-0000-00004C080000}"/>
    <cellStyle name="Normal 11 10 8 2" xfId="2382" xr:uid="{00000000-0005-0000-0000-00004D080000}"/>
    <cellStyle name="Normal 11 10 9" xfId="2383" xr:uid="{00000000-0005-0000-0000-00004E080000}"/>
    <cellStyle name="Normal 11 10 9 2" xfId="2384" xr:uid="{00000000-0005-0000-0000-00004F080000}"/>
    <cellStyle name="Normal 11 11" xfId="2385" xr:uid="{00000000-0005-0000-0000-000050080000}"/>
    <cellStyle name="Normal 11 11 10" xfId="2386" xr:uid="{00000000-0005-0000-0000-000051080000}"/>
    <cellStyle name="Normal 11 11 10 2" xfId="2387" xr:uid="{00000000-0005-0000-0000-000052080000}"/>
    <cellStyle name="Normal 11 11 11" xfId="2388" xr:uid="{00000000-0005-0000-0000-000053080000}"/>
    <cellStyle name="Normal 11 11 11 2" xfId="2389" xr:uid="{00000000-0005-0000-0000-000054080000}"/>
    <cellStyle name="Normal 11 11 12" xfId="2390" xr:uid="{00000000-0005-0000-0000-000055080000}"/>
    <cellStyle name="Normal 11 11 12 2" xfId="2391" xr:uid="{00000000-0005-0000-0000-000056080000}"/>
    <cellStyle name="Normal 11 11 13" xfId="2392" xr:uid="{00000000-0005-0000-0000-000057080000}"/>
    <cellStyle name="Normal 11 11 13 2" xfId="2393" xr:uid="{00000000-0005-0000-0000-000058080000}"/>
    <cellStyle name="Normal 11 11 14" xfId="2394" xr:uid="{00000000-0005-0000-0000-000059080000}"/>
    <cellStyle name="Normal 11 11 15" xfId="2395" xr:uid="{00000000-0005-0000-0000-00005A080000}"/>
    <cellStyle name="Normal 11 11 16" xfId="2396" xr:uid="{00000000-0005-0000-0000-00005B080000}"/>
    <cellStyle name="Normal 11 11 2" xfId="2397" xr:uid="{00000000-0005-0000-0000-00005C080000}"/>
    <cellStyle name="Normal 11 11 2 10" xfId="2398" xr:uid="{00000000-0005-0000-0000-00005D080000}"/>
    <cellStyle name="Normal 11 11 2 11" xfId="2399" xr:uid="{00000000-0005-0000-0000-00005E080000}"/>
    <cellStyle name="Normal 11 11 2 12" xfId="2400" xr:uid="{00000000-0005-0000-0000-00005F080000}"/>
    <cellStyle name="Normal 11 11 2 2" xfId="2401" xr:uid="{00000000-0005-0000-0000-000060080000}"/>
    <cellStyle name="Normal 11 11 2 2 10" xfId="2402" xr:uid="{00000000-0005-0000-0000-000061080000}"/>
    <cellStyle name="Normal 11 11 2 2 2" xfId="2403" xr:uid="{00000000-0005-0000-0000-000062080000}"/>
    <cellStyle name="Normal 11 11 2 2 2 2" xfId="2404" xr:uid="{00000000-0005-0000-0000-000063080000}"/>
    <cellStyle name="Normal 11 11 2 2 2 2 2" xfId="2405" xr:uid="{00000000-0005-0000-0000-000064080000}"/>
    <cellStyle name="Normal 11 11 2 2 2 3" xfId="2406" xr:uid="{00000000-0005-0000-0000-000065080000}"/>
    <cellStyle name="Normal 11 11 2 2 2 3 2" xfId="2407" xr:uid="{00000000-0005-0000-0000-000066080000}"/>
    <cellStyle name="Normal 11 11 2 2 2 4" xfId="2408" xr:uid="{00000000-0005-0000-0000-000067080000}"/>
    <cellStyle name="Normal 11 11 2 2 3" xfId="2409" xr:uid="{00000000-0005-0000-0000-000068080000}"/>
    <cellStyle name="Normal 11 11 2 2 3 2" xfId="2410" xr:uid="{00000000-0005-0000-0000-000069080000}"/>
    <cellStyle name="Normal 11 11 2 2 4" xfId="2411" xr:uid="{00000000-0005-0000-0000-00006A080000}"/>
    <cellStyle name="Normal 11 11 2 2 4 2" xfId="2412" xr:uid="{00000000-0005-0000-0000-00006B080000}"/>
    <cellStyle name="Normal 11 11 2 2 5" xfId="2413" xr:uid="{00000000-0005-0000-0000-00006C080000}"/>
    <cellStyle name="Normal 11 11 2 2 5 2" xfId="2414" xr:uid="{00000000-0005-0000-0000-00006D080000}"/>
    <cellStyle name="Normal 11 11 2 2 6" xfId="2415" xr:uid="{00000000-0005-0000-0000-00006E080000}"/>
    <cellStyle name="Normal 11 11 2 2 6 2" xfId="2416" xr:uid="{00000000-0005-0000-0000-00006F080000}"/>
    <cellStyle name="Normal 11 11 2 2 7" xfId="2417" xr:uid="{00000000-0005-0000-0000-000070080000}"/>
    <cellStyle name="Normal 11 11 2 2 7 2" xfId="2418" xr:uid="{00000000-0005-0000-0000-000071080000}"/>
    <cellStyle name="Normal 11 11 2 2 8" xfId="2419" xr:uid="{00000000-0005-0000-0000-000072080000}"/>
    <cellStyle name="Normal 11 11 2 2 9" xfId="2420" xr:uid="{00000000-0005-0000-0000-000073080000}"/>
    <cellStyle name="Normal 11 11 2 3" xfId="2421" xr:uid="{00000000-0005-0000-0000-000074080000}"/>
    <cellStyle name="Normal 11 11 2 3 2" xfId="2422" xr:uid="{00000000-0005-0000-0000-000075080000}"/>
    <cellStyle name="Normal 11 11 2 3 2 2" xfId="2423" xr:uid="{00000000-0005-0000-0000-000076080000}"/>
    <cellStyle name="Normal 11 11 2 3 3" xfId="2424" xr:uid="{00000000-0005-0000-0000-000077080000}"/>
    <cellStyle name="Normal 11 11 2 3 3 2" xfId="2425" xr:uid="{00000000-0005-0000-0000-000078080000}"/>
    <cellStyle name="Normal 11 11 2 3 4" xfId="2426" xr:uid="{00000000-0005-0000-0000-000079080000}"/>
    <cellStyle name="Normal 11 11 2 4" xfId="2427" xr:uid="{00000000-0005-0000-0000-00007A080000}"/>
    <cellStyle name="Normal 11 11 2 4 2" xfId="2428" xr:uid="{00000000-0005-0000-0000-00007B080000}"/>
    <cellStyle name="Normal 11 11 2 5" xfId="2429" xr:uid="{00000000-0005-0000-0000-00007C080000}"/>
    <cellStyle name="Normal 11 11 2 5 2" xfId="2430" xr:uid="{00000000-0005-0000-0000-00007D080000}"/>
    <cellStyle name="Normal 11 11 2 6" xfId="2431" xr:uid="{00000000-0005-0000-0000-00007E080000}"/>
    <cellStyle name="Normal 11 11 2 6 2" xfId="2432" xr:uid="{00000000-0005-0000-0000-00007F080000}"/>
    <cellStyle name="Normal 11 11 2 7" xfId="2433" xr:uid="{00000000-0005-0000-0000-000080080000}"/>
    <cellStyle name="Normal 11 11 2 7 2" xfId="2434" xr:uid="{00000000-0005-0000-0000-000081080000}"/>
    <cellStyle name="Normal 11 11 2 8" xfId="2435" xr:uid="{00000000-0005-0000-0000-000082080000}"/>
    <cellStyle name="Normal 11 11 2 8 2" xfId="2436" xr:uid="{00000000-0005-0000-0000-000083080000}"/>
    <cellStyle name="Normal 11 11 2 9" xfId="2437" xr:uid="{00000000-0005-0000-0000-000084080000}"/>
    <cellStyle name="Normal 11 11 2 9 2" xfId="2438" xr:uid="{00000000-0005-0000-0000-000085080000}"/>
    <cellStyle name="Normal 11 11 3" xfId="2439" xr:uid="{00000000-0005-0000-0000-000086080000}"/>
    <cellStyle name="Normal 11 11 3 10" xfId="2440" xr:uid="{00000000-0005-0000-0000-000087080000}"/>
    <cellStyle name="Normal 11 11 3 11" xfId="2441" xr:uid="{00000000-0005-0000-0000-000088080000}"/>
    <cellStyle name="Normal 11 11 3 12" xfId="2442" xr:uid="{00000000-0005-0000-0000-000089080000}"/>
    <cellStyle name="Normal 11 11 3 2" xfId="2443" xr:uid="{00000000-0005-0000-0000-00008A080000}"/>
    <cellStyle name="Normal 11 11 3 2 10" xfId="2444" xr:uid="{00000000-0005-0000-0000-00008B080000}"/>
    <cellStyle name="Normal 11 11 3 2 2" xfId="2445" xr:uid="{00000000-0005-0000-0000-00008C080000}"/>
    <cellStyle name="Normal 11 11 3 2 2 2" xfId="2446" xr:uid="{00000000-0005-0000-0000-00008D080000}"/>
    <cellStyle name="Normal 11 11 3 2 2 2 2" xfId="2447" xr:uid="{00000000-0005-0000-0000-00008E080000}"/>
    <cellStyle name="Normal 11 11 3 2 2 3" xfId="2448" xr:uid="{00000000-0005-0000-0000-00008F080000}"/>
    <cellStyle name="Normal 11 11 3 2 2 3 2" xfId="2449" xr:uid="{00000000-0005-0000-0000-000090080000}"/>
    <cellStyle name="Normal 11 11 3 2 2 4" xfId="2450" xr:uid="{00000000-0005-0000-0000-000091080000}"/>
    <cellStyle name="Normal 11 11 3 2 3" xfId="2451" xr:uid="{00000000-0005-0000-0000-000092080000}"/>
    <cellStyle name="Normal 11 11 3 2 3 2" xfId="2452" xr:uid="{00000000-0005-0000-0000-000093080000}"/>
    <cellStyle name="Normal 11 11 3 2 4" xfId="2453" xr:uid="{00000000-0005-0000-0000-000094080000}"/>
    <cellStyle name="Normal 11 11 3 2 4 2" xfId="2454" xr:uid="{00000000-0005-0000-0000-000095080000}"/>
    <cellStyle name="Normal 11 11 3 2 5" xfId="2455" xr:uid="{00000000-0005-0000-0000-000096080000}"/>
    <cellStyle name="Normal 11 11 3 2 5 2" xfId="2456" xr:uid="{00000000-0005-0000-0000-000097080000}"/>
    <cellStyle name="Normal 11 11 3 2 6" xfId="2457" xr:uid="{00000000-0005-0000-0000-000098080000}"/>
    <cellStyle name="Normal 11 11 3 2 6 2" xfId="2458" xr:uid="{00000000-0005-0000-0000-000099080000}"/>
    <cellStyle name="Normal 11 11 3 2 7" xfId="2459" xr:uid="{00000000-0005-0000-0000-00009A080000}"/>
    <cellStyle name="Normal 11 11 3 2 7 2" xfId="2460" xr:uid="{00000000-0005-0000-0000-00009B080000}"/>
    <cellStyle name="Normal 11 11 3 2 8" xfId="2461" xr:uid="{00000000-0005-0000-0000-00009C080000}"/>
    <cellStyle name="Normal 11 11 3 2 9" xfId="2462" xr:uid="{00000000-0005-0000-0000-00009D080000}"/>
    <cellStyle name="Normal 11 11 3 3" xfId="2463" xr:uid="{00000000-0005-0000-0000-00009E080000}"/>
    <cellStyle name="Normal 11 11 3 3 2" xfId="2464" xr:uid="{00000000-0005-0000-0000-00009F080000}"/>
    <cellStyle name="Normal 11 11 3 3 2 2" xfId="2465" xr:uid="{00000000-0005-0000-0000-0000A0080000}"/>
    <cellStyle name="Normal 11 11 3 3 3" xfId="2466" xr:uid="{00000000-0005-0000-0000-0000A1080000}"/>
    <cellStyle name="Normal 11 11 3 3 3 2" xfId="2467" xr:uid="{00000000-0005-0000-0000-0000A2080000}"/>
    <cellStyle name="Normal 11 11 3 3 4" xfId="2468" xr:uid="{00000000-0005-0000-0000-0000A3080000}"/>
    <cellStyle name="Normal 11 11 3 4" xfId="2469" xr:uid="{00000000-0005-0000-0000-0000A4080000}"/>
    <cellStyle name="Normal 11 11 3 4 2" xfId="2470" xr:uid="{00000000-0005-0000-0000-0000A5080000}"/>
    <cellStyle name="Normal 11 11 3 5" xfId="2471" xr:uid="{00000000-0005-0000-0000-0000A6080000}"/>
    <cellStyle name="Normal 11 11 3 5 2" xfId="2472" xr:uid="{00000000-0005-0000-0000-0000A7080000}"/>
    <cellStyle name="Normal 11 11 3 6" xfId="2473" xr:uid="{00000000-0005-0000-0000-0000A8080000}"/>
    <cellStyle name="Normal 11 11 3 6 2" xfId="2474" xr:uid="{00000000-0005-0000-0000-0000A9080000}"/>
    <cellStyle name="Normal 11 11 3 7" xfId="2475" xr:uid="{00000000-0005-0000-0000-0000AA080000}"/>
    <cellStyle name="Normal 11 11 3 7 2" xfId="2476" xr:uid="{00000000-0005-0000-0000-0000AB080000}"/>
    <cellStyle name="Normal 11 11 3 8" xfId="2477" xr:uid="{00000000-0005-0000-0000-0000AC080000}"/>
    <cellStyle name="Normal 11 11 3 8 2" xfId="2478" xr:uid="{00000000-0005-0000-0000-0000AD080000}"/>
    <cellStyle name="Normal 11 11 3 9" xfId="2479" xr:uid="{00000000-0005-0000-0000-0000AE080000}"/>
    <cellStyle name="Normal 11 11 3 9 2" xfId="2480" xr:uid="{00000000-0005-0000-0000-0000AF080000}"/>
    <cellStyle name="Normal 11 11 4" xfId="2481" xr:uid="{00000000-0005-0000-0000-0000B0080000}"/>
    <cellStyle name="Normal 11 11 4 10" xfId="2482" xr:uid="{00000000-0005-0000-0000-0000B1080000}"/>
    <cellStyle name="Normal 11 11 4 2" xfId="2483" xr:uid="{00000000-0005-0000-0000-0000B2080000}"/>
    <cellStyle name="Normal 11 11 4 2 2" xfId="2484" xr:uid="{00000000-0005-0000-0000-0000B3080000}"/>
    <cellStyle name="Normal 11 11 4 2 2 2" xfId="2485" xr:uid="{00000000-0005-0000-0000-0000B4080000}"/>
    <cellStyle name="Normal 11 11 4 2 3" xfId="2486" xr:uid="{00000000-0005-0000-0000-0000B5080000}"/>
    <cellStyle name="Normal 11 11 4 2 3 2" xfId="2487" xr:uid="{00000000-0005-0000-0000-0000B6080000}"/>
    <cellStyle name="Normal 11 11 4 2 4" xfId="2488" xr:uid="{00000000-0005-0000-0000-0000B7080000}"/>
    <cellStyle name="Normal 11 11 4 3" xfId="2489" xr:uid="{00000000-0005-0000-0000-0000B8080000}"/>
    <cellStyle name="Normal 11 11 4 3 2" xfId="2490" xr:uid="{00000000-0005-0000-0000-0000B9080000}"/>
    <cellStyle name="Normal 11 11 4 4" xfId="2491" xr:uid="{00000000-0005-0000-0000-0000BA080000}"/>
    <cellStyle name="Normal 11 11 4 4 2" xfId="2492" xr:uid="{00000000-0005-0000-0000-0000BB080000}"/>
    <cellStyle name="Normal 11 11 4 5" xfId="2493" xr:uid="{00000000-0005-0000-0000-0000BC080000}"/>
    <cellStyle name="Normal 11 11 4 5 2" xfId="2494" xr:uid="{00000000-0005-0000-0000-0000BD080000}"/>
    <cellStyle name="Normal 11 11 4 6" xfId="2495" xr:uid="{00000000-0005-0000-0000-0000BE080000}"/>
    <cellStyle name="Normal 11 11 4 6 2" xfId="2496" xr:uid="{00000000-0005-0000-0000-0000BF080000}"/>
    <cellStyle name="Normal 11 11 4 7" xfId="2497" xr:uid="{00000000-0005-0000-0000-0000C0080000}"/>
    <cellStyle name="Normal 11 11 4 7 2" xfId="2498" xr:uid="{00000000-0005-0000-0000-0000C1080000}"/>
    <cellStyle name="Normal 11 11 4 8" xfId="2499" xr:uid="{00000000-0005-0000-0000-0000C2080000}"/>
    <cellStyle name="Normal 11 11 4 9" xfId="2500" xr:uid="{00000000-0005-0000-0000-0000C3080000}"/>
    <cellStyle name="Normal 11 11 5" xfId="2501" xr:uid="{00000000-0005-0000-0000-0000C4080000}"/>
    <cellStyle name="Normal 11 11 5 10" xfId="2502" xr:uid="{00000000-0005-0000-0000-0000C5080000}"/>
    <cellStyle name="Normal 11 11 5 2" xfId="2503" xr:uid="{00000000-0005-0000-0000-0000C6080000}"/>
    <cellStyle name="Normal 11 11 5 2 2" xfId="2504" xr:uid="{00000000-0005-0000-0000-0000C7080000}"/>
    <cellStyle name="Normal 11 11 5 2 2 2" xfId="2505" xr:uid="{00000000-0005-0000-0000-0000C8080000}"/>
    <cellStyle name="Normal 11 11 5 2 3" xfId="2506" xr:uid="{00000000-0005-0000-0000-0000C9080000}"/>
    <cellStyle name="Normal 11 11 5 2 3 2" xfId="2507" xr:uid="{00000000-0005-0000-0000-0000CA080000}"/>
    <cellStyle name="Normal 11 11 5 2 4" xfId="2508" xr:uid="{00000000-0005-0000-0000-0000CB080000}"/>
    <cellStyle name="Normal 11 11 5 3" xfId="2509" xr:uid="{00000000-0005-0000-0000-0000CC080000}"/>
    <cellStyle name="Normal 11 11 5 3 2" xfId="2510" xr:uid="{00000000-0005-0000-0000-0000CD080000}"/>
    <cellStyle name="Normal 11 11 5 4" xfId="2511" xr:uid="{00000000-0005-0000-0000-0000CE080000}"/>
    <cellStyle name="Normal 11 11 5 4 2" xfId="2512" xr:uid="{00000000-0005-0000-0000-0000CF080000}"/>
    <cellStyle name="Normal 11 11 5 5" xfId="2513" xr:uid="{00000000-0005-0000-0000-0000D0080000}"/>
    <cellStyle name="Normal 11 11 5 5 2" xfId="2514" xr:uid="{00000000-0005-0000-0000-0000D1080000}"/>
    <cellStyle name="Normal 11 11 5 6" xfId="2515" xr:uid="{00000000-0005-0000-0000-0000D2080000}"/>
    <cellStyle name="Normal 11 11 5 6 2" xfId="2516" xr:uid="{00000000-0005-0000-0000-0000D3080000}"/>
    <cellStyle name="Normal 11 11 5 7" xfId="2517" xr:uid="{00000000-0005-0000-0000-0000D4080000}"/>
    <cellStyle name="Normal 11 11 5 7 2" xfId="2518" xr:uid="{00000000-0005-0000-0000-0000D5080000}"/>
    <cellStyle name="Normal 11 11 5 8" xfId="2519" xr:uid="{00000000-0005-0000-0000-0000D6080000}"/>
    <cellStyle name="Normal 11 11 5 9" xfId="2520" xr:uid="{00000000-0005-0000-0000-0000D7080000}"/>
    <cellStyle name="Normal 11 11 6" xfId="2521" xr:uid="{00000000-0005-0000-0000-0000D8080000}"/>
    <cellStyle name="Normal 11 11 6 2" xfId="2522" xr:uid="{00000000-0005-0000-0000-0000D9080000}"/>
    <cellStyle name="Normal 11 11 6 2 2" xfId="2523" xr:uid="{00000000-0005-0000-0000-0000DA080000}"/>
    <cellStyle name="Normal 11 11 6 3" xfId="2524" xr:uid="{00000000-0005-0000-0000-0000DB080000}"/>
    <cellStyle name="Normal 11 11 6 3 2" xfId="2525" xr:uid="{00000000-0005-0000-0000-0000DC080000}"/>
    <cellStyle name="Normal 11 11 6 4" xfId="2526" xr:uid="{00000000-0005-0000-0000-0000DD080000}"/>
    <cellStyle name="Normal 11 11 6 4 2" xfId="2527" xr:uid="{00000000-0005-0000-0000-0000DE080000}"/>
    <cellStyle name="Normal 11 11 6 5" xfId="2528" xr:uid="{00000000-0005-0000-0000-0000DF080000}"/>
    <cellStyle name="Normal 11 11 6 5 2" xfId="2529" xr:uid="{00000000-0005-0000-0000-0000E0080000}"/>
    <cellStyle name="Normal 11 11 6 6" xfId="2530" xr:uid="{00000000-0005-0000-0000-0000E1080000}"/>
    <cellStyle name="Normal 11 11 7" xfId="2531" xr:uid="{00000000-0005-0000-0000-0000E2080000}"/>
    <cellStyle name="Normal 11 11 7 2" xfId="2532" xr:uid="{00000000-0005-0000-0000-0000E3080000}"/>
    <cellStyle name="Normal 11 11 8" xfId="2533" xr:uid="{00000000-0005-0000-0000-0000E4080000}"/>
    <cellStyle name="Normal 11 11 8 2" xfId="2534" xr:uid="{00000000-0005-0000-0000-0000E5080000}"/>
    <cellStyle name="Normal 11 11 9" xfId="2535" xr:uid="{00000000-0005-0000-0000-0000E6080000}"/>
    <cellStyle name="Normal 11 11 9 2" xfId="2536" xr:uid="{00000000-0005-0000-0000-0000E7080000}"/>
    <cellStyle name="Normal 11 12" xfId="2537" xr:uid="{00000000-0005-0000-0000-0000E8080000}"/>
    <cellStyle name="Normal 11 12 10" xfId="2538" xr:uid="{00000000-0005-0000-0000-0000E9080000}"/>
    <cellStyle name="Normal 11 12 10 2" xfId="2539" xr:uid="{00000000-0005-0000-0000-0000EA080000}"/>
    <cellStyle name="Normal 11 12 11" xfId="2540" xr:uid="{00000000-0005-0000-0000-0000EB080000}"/>
    <cellStyle name="Normal 11 12 11 2" xfId="2541" xr:uid="{00000000-0005-0000-0000-0000EC080000}"/>
    <cellStyle name="Normal 11 12 12" xfId="2542" xr:uid="{00000000-0005-0000-0000-0000ED080000}"/>
    <cellStyle name="Normal 11 12 12 2" xfId="2543" xr:uid="{00000000-0005-0000-0000-0000EE080000}"/>
    <cellStyle name="Normal 11 12 13" xfId="2544" xr:uid="{00000000-0005-0000-0000-0000EF080000}"/>
    <cellStyle name="Normal 11 12 13 2" xfId="2545" xr:uid="{00000000-0005-0000-0000-0000F0080000}"/>
    <cellStyle name="Normal 11 12 14" xfId="2546" xr:uid="{00000000-0005-0000-0000-0000F1080000}"/>
    <cellStyle name="Normal 11 12 15" xfId="2547" xr:uid="{00000000-0005-0000-0000-0000F2080000}"/>
    <cellStyle name="Normal 11 12 16" xfId="2548" xr:uid="{00000000-0005-0000-0000-0000F3080000}"/>
    <cellStyle name="Normal 11 12 2" xfId="2549" xr:uid="{00000000-0005-0000-0000-0000F4080000}"/>
    <cellStyle name="Normal 11 12 2 10" xfId="2550" xr:uid="{00000000-0005-0000-0000-0000F5080000}"/>
    <cellStyle name="Normal 11 12 2 11" xfId="2551" xr:uid="{00000000-0005-0000-0000-0000F6080000}"/>
    <cellStyle name="Normal 11 12 2 12" xfId="2552" xr:uid="{00000000-0005-0000-0000-0000F7080000}"/>
    <cellStyle name="Normal 11 12 2 2" xfId="2553" xr:uid="{00000000-0005-0000-0000-0000F8080000}"/>
    <cellStyle name="Normal 11 12 2 2 10" xfId="2554" xr:uid="{00000000-0005-0000-0000-0000F9080000}"/>
    <cellStyle name="Normal 11 12 2 2 2" xfId="2555" xr:uid="{00000000-0005-0000-0000-0000FA080000}"/>
    <cellStyle name="Normal 11 12 2 2 2 2" xfId="2556" xr:uid="{00000000-0005-0000-0000-0000FB080000}"/>
    <cellStyle name="Normal 11 12 2 2 2 2 2" xfId="2557" xr:uid="{00000000-0005-0000-0000-0000FC080000}"/>
    <cellStyle name="Normal 11 12 2 2 2 3" xfId="2558" xr:uid="{00000000-0005-0000-0000-0000FD080000}"/>
    <cellStyle name="Normal 11 12 2 2 2 3 2" xfId="2559" xr:uid="{00000000-0005-0000-0000-0000FE080000}"/>
    <cellStyle name="Normal 11 12 2 2 2 4" xfId="2560" xr:uid="{00000000-0005-0000-0000-0000FF080000}"/>
    <cellStyle name="Normal 11 12 2 2 3" xfId="2561" xr:uid="{00000000-0005-0000-0000-000000090000}"/>
    <cellStyle name="Normal 11 12 2 2 3 2" xfId="2562" xr:uid="{00000000-0005-0000-0000-000001090000}"/>
    <cellStyle name="Normal 11 12 2 2 4" xfId="2563" xr:uid="{00000000-0005-0000-0000-000002090000}"/>
    <cellStyle name="Normal 11 12 2 2 4 2" xfId="2564" xr:uid="{00000000-0005-0000-0000-000003090000}"/>
    <cellStyle name="Normal 11 12 2 2 5" xfId="2565" xr:uid="{00000000-0005-0000-0000-000004090000}"/>
    <cellStyle name="Normal 11 12 2 2 5 2" xfId="2566" xr:uid="{00000000-0005-0000-0000-000005090000}"/>
    <cellStyle name="Normal 11 12 2 2 6" xfId="2567" xr:uid="{00000000-0005-0000-0000-000006090000}"/>
    <cellStyle name="Normal 11 12 2 2 6 2" xfId="2568" xr:uid="{00000000-0005-0000-0000-000007090000}"/>
    <cellStyle name="Normal 11 12 2 2 7" xfId="2569" xr:uid="{00000000-0005-0000-0000-000008090000}"/>
    <cellStyle name="Normal 11 12 2 2 7 2" xfId="2570" xr:uid="{00000000-0005-0000-0000-000009090000}"/>
    <cellStyle name="Normal 11 12 2 2 8" xfId="2571" xr:uid="{00000000-0005-0000-0000-00000A090000}"/>
    <cellStyle name="Normal 11 12 2 2 9" xfId="2572" xr:uid="{00000000-0005-0000-0000-00000B090000}"/>
    <cellStyle name="Normal 11 12 2 3" xfId="2573" xr:uid="{00000000-0005-0000-0000-00000C090000}"/>
    <cellStyle name="Normal 11 12 2 3 2" xfId="2574" xr:uid="{00000000-0005-0000-0000-00000D090000}"/>
    <cellStyle name="Normal 11 12 2 3 2 2" xfId="2575" xr:uid="{00000000-0005-0000-0000-00000E090000}"/>
    <cellStyle name="Normal 11 12 2 3 3" xfId="2576" xr:uid="{00000000-0005-0000-0000-00000F090000}"/>
    <cellStyle name="Normal 11 12 2 3 3 2" xfId="2577" xr:uid="{00000000-0005-0000-0000-000010090000}"/>
    <cellStyle name="Normal 11 12 2 3 4" xfId="2578" xr:uid="{00000000-0005-0000-0000-000011090000}"/>
    <cellStyle name="Normal 11 12 2 4" xfId="2579" xr:uid="{00000000-0005-0000-0000-000012090000}"/>
    <cellStyle name="Normal 11 12 2 4 2" xfId="2580" xr:uid="{00000000-0005-0000-0000-000013090000}"/>
    <cellStyle name="Normal 11 12 2 5" xfId="2581" xr:uid="{00000000-0005-0000-0000-000014090000}"/>
    <cellStyle name="Normal 11 12 2 5 2" xfId="2582" xr:uid="{00000000-0005-0000-0000-000015090000}"/>
    <cellStyle name="Normal 11 12 2 6" xfId="2583" xr:uid="{00000000-0005-0000-0000-000016090000}"/>
    <cellStyle name="Normal 11 12 2 6 2" xfId="2584" xr:uid="{00000000-0005-0000-0000-000017090000}"/>
    <cellStyle name="Normal 11 12 2 7" xfId="2585" xr:uid="{00000000-0005-0000-0000-000018090000}"/>
    <cellStyle name="Normal 11 12 2 7 2" xfId="2586" xr:uid="{00000000-0005-0000-0000-000019090000}"/>
    <cellStyle name="Normal 11 12 2 8" xfId="2587" xr:uid="{00000000-0005-0000-0000-00001A090000}"/>
    <cellStyle name="Normal 11 12 2 8 2" xfId="2588" xr:uid="{00000000-0005-0000-0000-00001B090000}"/>
    <cellStyle name="Normal 11 12 2 9" xfId="2589" xr:uid="{00000000-0005-0000-0000-00001C090000}"/>
    <cellStyle name="Normal 11 12 2 9 2" xfId="2590" xr:uid="{00000000-0005-0000-0000-00001D090000}"/>
    <cellStyle name="Normal 11 12 3" xfId="2591" xr:uid="{00000000-0005-0000-0000-00001E090000}"/>
    <cellStyle name="Normal 11 12 3 10" xfId="2592" xr:uid="{00000000-0005-0000-0000-00001F090000}"/>
    <cellStyle name="Normal 11 12 3 11" xfId="2593" xr:uid="{00000000-0005-0000-0000-000020090000}"/>
    <cellStyle name="Normal 11 12 3 12" xfId="2594" xr:uid="{00000000-0005-0000-0000-000021090000}"/>
    <cellStyle name="Normal 11 12 3 2" xfId="2595" xr:uid="{00000000-0005-0000-0000-000022090000}"/>
    <cellStyle name="Normal 11 12 3 2 10" xfId="2596" xr:uid="{00000000-0005-0000-0000-000023090000}"/>
    <cellStyle name="Normal 11 12 3 2 2" xfId="2597" xr:uid="{00000000-0005-0000-0000-000024090000}"/>
    <cellStyle name="Normal 11 12 3 2 2 2" xfId="2598" xr:uid="{00000000-0005-0000-0000-000025090000}"/>
    <cellStyle name="Normal 11 12 3 2 2 2 2" xfId="2599" xr:uid="{00000000-0005-0000-0000-000026090000}"/>
    <cellStyle name="Normal 11 12 3 2 2 3" xfId="2600" xr:uid="{00000000-0005-0000-0000-000027090000}"/>
    <cellStyle name="Normal 11 12 3 2 2 3 2" xfId="2601" xr:uid="{00000000-0005-0000-0000-000028090000}"/>
    <cellStyle name="Normal 11 12 3 2 2 4" xfId="2602" xr:uid="{00000000-0005-0000-0000-000029090000}"/>
    <cellStyle name="Normal 11 12 3 2 3" xfId="2603" xr:uid="{00000000-0005-0000-0000-00002A090000}"/>
    <cellStyle name="Normal 11 12 3 2 3 2" xfId="2604" xr:uid="{00000000-0005-0000-0000-00002B090000}"/>
    <cellStyle name="Normal 11 12 3 2 4" xfId="2605" xr:uid="{00000000-0005-0000-0000-00002C090000}"/>
    <cellStyle name="Normal 11 12 3 2 4 2" xfId="2606" xr:uid="{00000000-0005-0000-0000-00002D090000}"/>
    <cellStyle name="Normal 11 12 3 2 5" xfId="2607" xr:uid="{00000000-0005-0000-0000-00002E090000}"/>
    <cellStyle name="Normal 11 12 3 2 5 2" xfId="2608" xr:uid="{00000000-0005-0000-0000-00002F090000}"/>
    <cellStyle name="Normal 11 12 3 2 6" xfId="2609" xr:uid="{00000000-0005-0000-0000-000030090000}"/>
    <cellStyle name="Normal 11 12 3 2 6 2" xfId="2610" xr:uid="{00000000-0005-0000-0000-000031090000}"/>
    <cellStyle name="Normal 11 12 3 2 7" xfId="2611" xr:uid="{00000000-0005-0000-0000-000032090000}"/>
    <cellStyle name="Normal 11 12 3 2 7 2" xfId="2612" xr:uid="{00000000-0005-0000-0000-000033090000}"/>
    <cellStyle name="Normal 11 12 3 2 8" xfId="2613" xr:uid="{00000000-0005-0000-0000-000034090000}"/>
    <cellStyle name="Normal 11 12 3 2 9" xfId="2614" xr:uid="{00000000-0005-0000-0000-000035090000}"/>
    <cellStyle name="Normal 11 12 3 3" xfId="2615" xr:uid="{00000000-0005-0000-0000-000036090000}"/>
    <cellStyle name="Normal 11 12 3 3 2" xfId="2616" xr:uid="{00000000-0005-0000-0000-000037090000}"/>
    <cellStyle name="Normal 11 12 3 3 2 2" xfId="2617" xr:uid="{00000000-0005-0000-0000-000038090000}"/>
    <cellStyle name="Normal 11 12 3 3 3" xfId="2618" xr:uid="{00000000-0005-0000-0000-000039090000}"/>
    <cellStyle name="Normal 11 12 3 3 3 2" xfId="2619" xr:uid="{00000000-0005-0000-0000-00003A090000}"/>
    <cellStyle name="Normal 11 12 3 3 4" xfId="2620" xr:uid="{00000000-0005-0000-0000-00003B090000}"/>
    <cellStyle name="Normal 11 12 3 4" xfId="2621" xr:uid="{00000000-0005-0000-0000-00003C090000}"/>
    <cellStyle name="Normal 11 12 3 4 2" xfId="2622" xr:uid="{00000000-0005-0000-0000-00003D090000}"/>
    <cellStyle name="Normal 11 12 3 5" xfId="2623" xr:uid="{00000000-0005-0000-0000-00003E090000}"/>
    <cellStyle name="Normal 11 12 3 5 2" xfId="2624" xr:uid="{00000000-0005-0000-0000-00003F090000}"/>
    <cellStyle name="Normal 11 12 3 6" xfId="2625" xr:uid="{00000000-0005-0000-0000-000040090000}"/>
    <cellStyle name="Normal 11 12 3 6 2" xfId="2626" xr:uid="{00000000-0005-0000-0000-000041090000}"/>
    <cellStyle name="Normal 11 12 3 7" xfId="2627" xr:uid="{00000000-0005-0000-0000-000042090000}"/>
    <cellStyle name="Normal 11 12 3 7 2" xfId="2628" xr:uid="{00000000-0005-0000-0000-000043090000}"/>
    <cellStyle name="Normal 11 12 3 8" xfId="2629" xr:uid="{00000000-0005-0000-0000-000044090000}"/>
    <cellStyle name="Normal 11 12 3 8 2" xfId="2630" xr:uid="{00000000-0005-0000-0000-000045090000}"/>
    <cellStyle name="Normal 11 12 3 9" xfId="2631" xr:uid="{00000000-0005-0000-0000-000046090000}"/>
    <cellStyle name="Normal 11 12 3 9 2" xfId="2632" xr:uid="{00000000-0005-0000-0000-000047090000}"/>
    <cellStyle name="Normal 11 12 4" xfId="2633" xr:uid="{00000000-0005-0000-0000-000048090000}"/>
    <cellStyle name="Normal 11 12 4 10" xfId="2634" xr:uid="{00000000-0005-0000-0000-000049090000}"/>
    <cellStyle name="Normal 11 12 4 2" xfId="2635" xr:uid="{00000000-0005-0000-0000-00004A090000}"/>
    <cellStyle name="Normal 11 12 4 2 2" xfId="2636" xr:uid="{00000000-0005-0000-0000-00004B090000}"/>
    <cellStyle name="Normal 11 12 4 2 2 2" xfId="2637" xr:uid="{00000000-0005-0000-0000-00004C090000}"/>
    <cellStyle name="Normal 11 12 4 2 3" xfId="2638" xr:uid="{00000000-0005-0000-0000-00004D090000}"/>
    <cellStyle name="Normal 11 12 4 2 3 2" xfId="2639" xr:uid="{00000000-0005-0000-0000-00004E090000}"/>
    <cellStyle name="Normal 11 12 4 2 4" xfId="2640" xr:uid="{00000000-0005-0000-0000-00004F090000}"/>
    <cellStyle name="Normal 11 12 4 3" xfId="2641" xr:uid="{00000000-0005-0000-0000-000050090000}"/>
    <cellStyle name="Normal 11 12 4 3 2" xfId="2642" xr:uid="{00000000-0005-0000-0000-000051090000}"/>
    <cellStyle name="Normal 11 12 4 4" xfId="2643" xr:uid="{00000000-0005-0000-0000-000052090000}"/>
    <cellStyle name="Normal 11 12 4 4 2" xfId="2644" xr:uid="{00000000-0005-0000-0000-000053090000}"/>
    <cellStyle name="Normal 11 12 4 5" xfId="2645" xr:uid="{00000000-0005-0000-0000-000054090000}"/>
    <cellStyle name="Normal 11 12 4 5 2" xfId="2646" xr:uid="{00000000-0005-0000-0000-000055090000}"/>
    <cellStyle name="Normal 11 12 4 6" xfId="2647" xr:uid="{00000000-0005-0000-0000-000056090000}"/>
    <cellStyle name="Normal 11 12 4 6 2" xfId="2648" xr:uid="{00000000-0005-0000-0000-000057090000}"/>
    <cellStyle name="Normal 11 12 4 7" xfId="2649" xr:uid="{00000000-0005-0000-0000-000058090000}"/>
    <cellStyle name="Normal 11 12 4 7 2" xfId="2650" xr:uid="{00000000-0005-0000-0000-000059090000}"/>
    <cellStyle name="Normal 11 12 4 8" xfId="2651" xr:uid="{00000000-0005-0000-0000-00005A090000}"/>
    <cellStyle name="Normal 11 12 4 9" xfId="2652" xr:uid="{00000000-0005-0000-0000-00005B090000}"/>
    <cellStyle name="Normal 11 12 5" xfId="2653" xr:uid="{00000000-0005-0000-0000-00005C090000}"/>
    <cellStyle name="Normal 11 12 5 10" xfId="2654" xr:uid="{00000000-0005-0000-0000-00005D090000}"/>
    <cellStyle name="Normal 11 12 5 2" xfId="2655" xr:uid="{00000000-0005-0000-0000-00005E090000}"/>
    <cellStyle name="Normal 11 12 5 2 2" xfId="2656" xr:uid="{00000000-0005-0000-0000-00005F090000}"/>
    <cellStyle name="Normal 11 12 5 2 2 2" xfId="2657" xr:uid="{00000000-0005-0000-0000-000060090000}"/>
    <cellStyle name="Normal 11 12 5 2 3" xfId="2658" xr:uid="{00000000-0005-0000-0000-000061090000}"/>
    <cellStyle name="Normal 11 12 5 2 3 2" xfId="2659" xr:uid="{00000000-0005-0000-0000-000062090000}"/>
    <cellStyle name="Normal 11 12 5 2 4" xfId="2660" xr:uid="{00000000-0005-0000-0000-000063090000}"/>
    <cellStyle name="Normal 11 12 5 3" xfId="2661" xr:uid="{00000000-0005-0000-0000-000064090000}"/>
    <cellStyle name="Normal 11 12 5 3 2" xfId="2662" xr:uid="{00000000-0005-0000-0000-000065090000}"/>
    <cellStyle name="Normal 11 12 5 4" xfId="2663" xr:uid="{00000000-0005-0000-0000-000066090000}"/>
    <cellStyle name="Normal 11 12 5 4 2" xfId="2664" xr:uid="{00000000-0005-0000-0000-000067090000}"/>
    <cellStyle name="Normal 11 12 5 5" xfId="2665" xr:uid="{00000000-0005-0000-0000-000068090000}"/>
    <cellStyle name="Normal 11 12 5 5 2" xfId="2666" xr:uid="{00000000-0005-0000-0000-000069090000}"/>
    <cellStyle name="Normal 11 12 5 6" xfId="2667" xr:uid="{00000000-0005-0000-0000-00006A090000}"/>
    <cellStyle name="Normal 11 12 5 6 2" xfId="2668" xr:uid="{00000000-0005-0000-0000-00006B090000}"/>
    <cellStyle name="Normal 11 12 5 7" xfId="2669" xr:uid="{00000000-0005-0000-0000-00006C090000}"/>
    <cellStyle name="Normal 11 12 5 7 2" xfId="2670" xr:uid="{00000000-0005-0000-0000-00006D090000}"/>
    <cellStyle name="Normal 11 12 5 8" xfId="2671" xr:uid="{00000000-0005-0000-0000-00006E090000}"/>
    <cellStyle name="Normal 11 12 5 9" xfId="2672" xr:uid="{00000000-0005-0000-0000-00006F090000}"/>
    <cellStyle name="Normal 11 12 6" xfId="2673" xr:uid="{00000000-0005-0000-0000-000070090000}"/>
    <cellStyle name="Normal 11 12 6 2" xfId="2674" xr:uid="{00000000-0005-0000-0000-000071090000}"/>
    <cellStyle name="Normal 11 12 6 2 2" xfId="2675" xr:uid="{00000000-0005-0000-0000-000072090000}"/>
    <cellStyle name="Normal 11 12 6 3" xfId="2676" xr:uid="{00000000-0005-0000-0000-000073090000}"/>
    <cellStyle name="Normal 11 12 6 3 2" xfId="2677" xr:uid="{00000000-0005-0000-0000-000074090000}"/>
    <cellStyle name="Normal 11 12 6 4" xfId="2678" xr:uid="{00000000-0005-0000-0000-000075090000}"/>
    <cellStyle name="Normal 11 12 6 4 2" xfId="2679" xr:uid="{00000000-0005-0000-0000-000076090000}"/>
    <cellStyle name="Normal 11 12 6 5" xfId="2680" xr:uid="{00000000-0005-0000-0000-000077090000}"/>
    <cellStyle name="Normal 11 12 6 5 2" xfId="2681" xr:uid="{00000000-0005-0000-0000-000078090000}"/>
    <cellStyle name="Normal 11 12 6 6" xfId="2682" xr:uid="{00000000-0005-0000-0000-000079090000}"/>
    <cellStyle name="Normal 11 12 7" xfId="2683" xr:uid="{00000000-0005-0000-0000-00007A090000}"/>
    <cellStyle name="Normal 11 12 7 2" xfId="2684" xr:uid="{00000000-0005-0000-0000-00007B090000}"/>
    <cellStyle name="Normal 11 12 8" xfId="2685" xr:uid="{00000000-0005-0000-0000-00007C090000}"/>
    <cellStyle name="Normal 11 12 8 2" xfId="2686" xr:uid="{00000000-0005-0000-0000-00007D090000}"/>
    <cellStyle name="Normal 11 12 9" xfId="2687" xr:uid="{00000000-0005-0000-0000-00007E090000}"/>
    <cellStyle name="Normal 11 12 9 2" xfId="2688" xr:uid="{00000000-0005-0000-0000-00007F090000}"/>
    <cellStyle name="Normal 11 13" xfId="2689" xr:uid="{00000000-0005-0000-0000-000080090000}"/>
    <cellStyle name="Normal 11 13 10" xfId="2690" xr:uid="{00000000-0005-0000-0000-000081090000}"/>
    <cellStyle name="Normal 11 13 10 2" xfId="2691" xr:uid="{00000000-0005-0000-0000-000082090000}"/>
    <cellStyle name="Normal 11 13 11" xfId="2692" xr:uid="{00000000-0005-0000-0000-000083090000}"/>
    <cellStyle name="Normal 11 13 11 2" xfId="2693" xr:uid="{00000000-0005-0000-0000-000084090000}"/>
    <cellStyle name="Normal 11 13 12" xfId="2694" xr:uid="{00000000-0005-0000-0000-000085090000}"/>
    <cellStyle name="Normal 11 13 12 2" xfId="2695" xr:uid="{00000000-0005-0000-0000-000086090000}"/>
    <cellStyle name="Normal 11 13 13" xfId="2696" xr:uid="{00000000-0005-0000-0000-000087090000}"/>
    <cellStyle name="Normal 11 13 14" xfId="2697" xr:uid="{00000000-0005-0000-0000-000088090000}"/>
    <cellStyle name="Normal 11 13 15" xfId="2698" xr:uid="{00000000-0005-0000-0000-000089090000}"/>
    <cellStyle name="Normal 11 13 2" xfId="2699" xr:uid="{00000000-0005-0000-0000-00008A090000}"/>
    <cellStyle name="Normal 11 13 2 10" xfId="2700" xr:uid="{00000000-0005-0000-0000-00008B090000}"/>
    <cellStyle name="Normal 11 13 2 11" xfId="2701" xr:uid="{00000000-0005-0000-0000-00008C090000}"/>
    <cellStyle name="Normal 11 13 2 12" xfId="2702" xr:uid="{00000000-0005-0000-0000-00008D090000}"/>
    <cellStyle name="Normal 11 13 2 2" xfId="2703" xr:uid="{00000000-0005-0000-0000-00008E090000}"/>
    <cellStyle name="Normal 11 13 2 2 10" xfId="2704" xr:uid="{00000000-0005-0000-0000-00008F090000}"/>
    <cellStyle name="Normal 11 13 2 2 2" xfId="2705" xr:uid="{00000000-0005-0000-0000-000090090000}"/>
    <cellStyle name="Normal 11 13 2 2 2 2" xfId="2706" xr:uid="{00000000-0005-0000-0000-000091090000}"/>
    <cellStyle name="Normal 11 13 2 2 2 2 2" xfId="2707" xr:uid="{00000000-0005-0000-0000-000092090000}"/>
    <cellStyle name="Normal 11 13 2 2 2 3" xfId="2708" xr:uid="{00000000-0005-0000-0000-000093090000}"/>
    <cellStyle name="Normal 11 13 2 2 2 3 2" xfId="2709" xr:uid="{00000000-0005-0000-0000-000094090000}"/>
    <cellStyle name="Normal 11 13 2 2 2 4" xfId="2710" xr:uid="{00000000-0005-0000-0000-000095090000}"/>
    <cellStyle name="Normal 11 13 2 2 3" xfId="2711" xr:uid="{00000000-0005-0000-0000-000096090000}"/>
    <cellStyle name="Normal 11 13 2 2 3 2" xfId="2712" xr:uid="{00000000-0005-0000-0000-000097090000}"/>
    <cellStyle name="Normal 11 13 2 2 4" xfId="2713" xr:uid="{00000000-0005-0000-0000-000098090000}"/>
    <cellStyle name="Normal 11 13 2 2 4 2" xfId="2714" xr:uid="{00000000-0005-0000-0000-000099090000}"/>
    <cellStyle name="Normal 11 13 2 2 5" xfId="2715" xr:uid="{00000000-0005-0000-0000-00009A090000}"/>
    <cellStyle name="Normal 11 13 2 2 5 2" xfId="2716" xr:uid="{00000000-0005-0000-0000-00009B090000}"/>
    <cellStyle name="Normal 11 13 2 2 6" xfId="2717" xr:uid="{00000000-0005-0000-0000-00009C090000}"/>
    <cellStyle name="Normal 11 13 2 2 6 2" xfId="2718" xr:uid="{00000000-0005-0000-0000-00009D090000}"/>
    <cellStyle name="Normal 11 13 2 2 7" xfId="2719" xr:uid="{00000000-0005-0000-0000-00009E090000}"/>
    <cellStyle name="Normal 11 13 2 2 7 2" xfId="2720" xr:uid="{00000000-0005-0000-0000-00009F090000}"/>
    <cellStyle name="Normal 11 13 2 2 8" xfId="2721" xr:uid="{00000000-0005-0000-0000-0000A0090000}"/>
    <cellStyle name="Normal 11 13 2 2 9" xfId="2722" xr:uid="{00000000-0005-0000-0000-0000A1090000}"/>
    <cellStyle name="Normal 11 13 2 3" xfId="2723" xr:uid="{00000000-0005-0000-0000-0000A2090000}"/>
    <cellStyle name="Normal 11 13 2 3 2" xfId="2724" xr:uid="{00000000-0005-0000-0000-0000A3090000}"/>
    <cellStyle name="Normal 11 13 2 3 2 2" xfId="2725" xr:uid="{00000000-0005-0000-0000-0000A4090000}"/>
    <cellStyle name="Normal 11 13 2 3 3" xfId="2726" xr:uid="{00000000-0005-0000-0000-0000A5090000}"/>
    <cellStyle name="Normal 11 13 2 3 3 2" xfId="2727" xr:uid="{00000000-0005-0000-0000-0000A6090000}"/>
    <cellStyle name="Normal 11 13 2 3 4" xfId="2728" xr:uid="{00000000-0005-0000-0000-0000A7090000}"/>
    <cellStyle name="Normal 11 13 2 4" xfId="2729" xr:uid="{00000000-0005-0000-0000-0000A8090000}"/>
    <cellStyle name="Normal 11 13 2 4 2" xfId="2730" xr:uid="{00000000-0005-0000-0000-0000A9090000}"/>
    <cellStyle name="Normal 11 13 2 5" xfId="2731" xr:uid="{00000000-0005-0000-0000-0000AA090000}"/>
    <cellStyle name="Normal 11 13 2 5 2" xfId="2732" xr:uid="{00000000-0005-0000-0000-0000AB090000}"/>
    <cellStyle name="Normal 11 13 2 6" xfId="2733" xr:uid="{00000000-0005-0000-0000-0000AC090000}"/>
    <cellStyle name="Normal 11 13 2 6 2" xfId="2734" xr:uid="{00000000-0005-0000-0000-0000AD090000}"/>
    <cellStyle name="Normal 11 13 2 7" xfId="2735" xr:uid="{00000000-0005-0000-0000-0000AE090000}"/>
    <cellStyle name="Normal 11 13 2 7 2" xfId="2736" xr:uid="{00000000-0005-0000-0000-0000AF090000}"/>
    <cellStyle name="Normal 11 13 2 8" xfId="2737" xr:uid="{00000000-0005-0000-0000-0000B0090000}"/>
    <cellStyle name="Normal 11 13 2 8 2" xfId="2738" xr:uid="{00000000-0005-0000-0000-0000B1090000}"/>
    <cellStyle name="Normal 11 13 2 9" xfId="2739" xr:uid="{00000000-0005-0000-0000-0000B2090000}"/>
    <cellStyle name="Normal 11 13 2 9 2" xfId="2740" xr:uid="{00000000-0005-0000-0000-0000B3090000}"/>
    <cellStyle name="Normal 11 13 3" xfId="2741" xr:uid="{00000000-0005-0000-0000-0000B4090000}"/>
    <cellStyle name="Normal 11 13 3 10" xfId="2742" xr:uid="{00000000-0005-0000-0000-0000B5090000}"/>
    <cellStyle name="Normal 11 13 3 11" xfId="2743" xr:uid="{00000000-0005-0000-0000-0000B6090000}"/>
    <cellStyle name="Normal 11 13 3 12" xfId="2744" xr:uid="{00000000-0005-0000-0000-0000B7090000}"/>
    <cellStyle name="Normal 11 13 3 2" xfId="2745" xr:uid="{00000000-0005-0000-0000-0000B8090000}"/>
    <cellStyle name="Normal 11 13 3 2 10" xfId="2746" xr:uid="{00000000-0005-0000-0000-0000B9090000}"/>
    <cellStyle name="Normal 11 13 3 2 2" xfId="2747" xr:uid="{00000000-0005-0000-0000-0000BA090000}"/>
    <cellStyle name="Normal 11 13 3 2 2 2" xfId="2748" xr:uid="{00000000-0005-0000-0000-0000BB090000}"/>
    <cellStyle name="Normal 11 13 3 2 2 2 2" xfId="2749" xr:uid="{00000000-0005-0000-0000-0000BC090000}"/>
    <cellStyle name="Normal 11 13 3 2 2 3" xfId="2750" xr:uid="{00000000-0005-0000-0000-0000BD090000}"/>
    <cellStyle name="Normal 11 13 3 2 2 3 2" xfId="2751" xr:uid="{00000000-0005-0000-0000-0000BE090000}"/>
    <cellStyle name="Normal 11 13 3 2 2 4" xfId="2752" xr:uid="{00000000-0005-0000-0000-0000BF090000}"/>
    <cellStyle name="Normal 11 13 3 2 3" xfId="2753" xr:uid="{00000000-0005-0000-0000-0000C0090000}"/>
    <cellStyle name="Normal 11 13 3 2 3 2" xfId="2754" xr:uid="{00000000-0005-0000-0000-0000C1090000}"/>
    <cellStyle name="Normal 11 13 3 2 4" xfId="2755" xr:uid="{00000000-0005-0000-0000-0000C2090000}"/>
    <cellStyle name="Normal 11 13 3 2 4 2" xfId="2756" xr:uid="{00000000-0005-0000-0000-0000C3090000}"/>
    <cellStyle name="Normal 11 13 3 2 5" xfId="2757" xr:uid="{00000000-0005-0000-0000-0000C4090000}"/>
    <cellStyle name="Normal 11 13 3 2 5 2" xfId="2758" xr:uid="{00000000-0005-0000-0000-0000C5090000}"/>
    <cellStyle name="Normal 11 13 3 2 6" xfId="2759" xr:uid="{00000000-0005-0000-0000-0000C6090000}"/>
    <cellStyle name="Normal 11 13 3 2 6 2" xfId="2760" xr:uid="{00000000-0005-0000-0000-0000C7090000}"/>
    <cellStyle name="Normal 11 13 3 2 7" xfId="2761" xr:uid="{00000000-0005-0000-0000-0000C8090000}"/>
    <cellStyle name="Normal 11 13 3 2 7 2" xfId="2762" xr:uid="{00000000-0005-0000-0000-0000C9090000}"/>
    <cellStyle name="Normal 11 13 3 2 8" xfId="2763" xr:uid="{00000000-0005-0000-0000-0000CA090000}"/>
    <cellStyle name="Normal 11 13 3 2 9" xfId="2764" xr:uid="{00000000-0005-0000-0000-0000CB090000}"/>
    <cellStyle name="Normal 11 13 3 3" xfId="2765" xr:uid="{00000000-0005-0000-0000-0000CC090000}"/>
    <cellStyle name="Normal 11 13 3 3 2" xfId="2766" xr:uid="{00000000-0005-0000-0000-0000CD090000}"/>
    <cellStyle name="Normal 11 13 3 3 2 2" xfId="2767" xr:uid="{00000000-0005-0000-0000-0000CE090000}"/>
    <cellStyle name="Normal 11 13 3 3 3" xfId="2768" xr:uid="{00000000-0005-0000-0000-0000CF090000}"/>
    <cellStyle name="Normal 11 13 3 3 3 2" xfId="2769" xr:uid="{00000000-0005-0000-0000-0000D0090000}"/>
    <cellStyle name="Normal 11 13 3 3 4" xfId="2770" xr:uid="{00000000-0005-0000-0000-0000D1090000}"/>
    <cellStyle name="Normal 11 13 3 4" xfId="2771" xr:uid="{00000000-0005-0000-0000-0000D2090000}"/>
    <cellStyle name="Normal 11 13 3 4 2" xfId="2772" xr:uid="{00000000-0005-0000-0000-0000D3090000}"/>
    <cellStyle name="Normal 11 13 3 5" xfId="2773" xr:uid="{00000000-0005-0000-0000-0000D4090000}"/>
    <cellStyle name="Normal 11 13 3 5 2" xfId="2774" xr:uid="{00000000-0005-0000-0000-0000D5090000}"/>
    <cellStyle name="Normal 11 13 3 6" xfId="2775" xr:uid="{00000000-0005-0000-0000-0000D6090000}"/>
    <cellStyle name="Normal 11 13 3 6 2" xfId="2776" xr:uid="{00000000-0005-0000-0000-0000D7090000}"/>
    <cellStyle name="Normal 11 13 3 7" xfId="2777" xr:uid="{00000000-0005-0000-0000-0000D8090000}"/>
    <cellStyle name="Normal 11 13 3 7 2" xfId="2778" xr:uid="{00000000-0005-0000-0000-0000D9090000}"/>
    <cellStyle name="Normal 11 13 3 8" xfId="2779" xr:uid="{00000000-0005-0000-0000-0000DA090000}"/>
    <cellStyle name="Normal 11 13 3 8 2" xfId="2780" xr:uid="{00000000-0005-0000-0000-0000DB090000}"/>
    <cellStyle name="Normal 11 13 3 9" xfId="2781" xr:uid="{00000000-0005-0000-0000-0000DC090000}"/>
    <cellStyle name="Normal 11 13 3 9 2" xfId="2782" xr:uid="{00000000-0005-0000-0000-0000DD090000}"/>
    <cellStyle name="Normal 11 13 4" xfId="2783" xr:uid="{00000000-0005-0000-0000-0000DE090000}"/>
    <cellStyle name="Normal 11 13 4 10" xfId="2784" xr:uid="{00000000-0005-0000-0000-0000DF090000}"/>
    <cellStyle name="Normal 11 13 4 2" xfId="2785" xr:uid="{00000000-0005-0000-0000-0000E0090000}"/>
    <cellStyle name="Normal 11 13 4 2 2" xfId="2786" xr:uid="{00000000-0005-0000-0000-0000E1090000}"/>
    <cellStyle name="Normal 11 13 4 2 2 2" xfId="2787" xr:uid="{00000000-0005-0000-0000-0000E2090000}"/>
    <cellStyle name="Normal 11 13 4 2 3" xfId="2788" xr:uid="{00000000-0005-0000-0000-0000E3090000}"/>
    <cellStyle name="Normal 11 13 4 2 3 2" xfId="2789" xr:uid="{00000000-0005-0000-0000-0000E4090000}"/>
    <cellStyle name="Normal 11 13 4 2 4" xfId="2790" xr:uid="{00000000-0005-0000-0000-0000E5090000}"/>
    <cellStyle name="Normal 11 13 4 3" xfId="2791" xr:uid="{00000000-0005-0000-0000-0000E6090000}"/>
    <cellStyle name="Normal 11 13 4 3 2" xfId="2792" xr:uid="{00000000-0005-0000-0000-0000E7090000}"/>
    <cellStyle name="Normal 11 13 4 4" xfId="2793" xr:uid="{00000000-0005-0000-0000-0000E8090000}"/>
    <cellStyle name="Normal 11 13 4 4 2" xfId="2794" xr:uid="{00000000-0005-0000-0000-0000E9090000}"/>
    <cellStyle name="Normal 11 13 4 5" xfId="2795" xr:uid="{00000000-0005-0000-0000-0000EA090000}"/>
    <cellStyle name="Normal 11 13 4 5 2" xfId="2796" xr:uid="{00000000-0005-0000-0000-0000EB090000}"/>
    <cellStyle name="Normal 11 13 4 6" xfId="2797" xr:uid="{00000000-0005-0000-0000-0000EC090000}"/>
    <cellStyle name="Normal 11 13 4 6 2" xfId="2798" xr:uid="{00000000-0005-0000-0000-0000ED090000}"/>
    <cellStyle name="Normal 11 13 4 7" xfId="2799" xr:uid="{00000000-0005-0000-0000-0000EE090000}"/>
    <cellStyle name="Normal 11 13 4 7 2" xfId="2800" xr:uid="{00000000-0005-0000-0000-0000EF090000}"/>
    <cellStyle name="Normal 11 13 4 8" xfId="2801" xr:uid="{00000000-0005-0000-0000-0000F0090000}"/>
    <cellStyle name="Normal 11 13 4 9" xfId="2802" xr:uid="{00000000-0005-0000-0000-0000F1090000}"/>
    <cellStyle name="Normal 11 13 5" xfId="2803" xr:uid="{00000000-0005-0000-0000-0000F2090000}"/>
    <cellStyle name="Normal 11 13 5 10" xfId="2804" xr:uid="{00000000-0005-0000-0000-0000F3090000}"/>
    <cellStyle name="Normal 11 13 5 2" xfId="2805" xr:uid="{00000000-0005-0000-0000-0000F4090000}"/>
    <cellStyle name="Normal 11 13 5 2 2" xfId="2806" xr:uid="{00000000-0005-0000-0000-0000F5090000}"/>
    <cellStyle name="Normal 11 13 5 2 2 2" xfId="2807" xr:uid="{00000000-0005-0000-0000-0000F6090000}"/>
    <cellStyle name="Normal 11 13 5 2 3" xfId="2808" xr:uid="{00000000-0005-0000-0000-0000F7090000}"/>
    <cellStyle name="Normal 11 13 5 2 3 2" xfId="2809" xr:uid="{00000000-0005-0000-0000-0000F8090000}"/>
    <cellStyle name="Normal 11 13 5 2 4" xfId="2810" xr:uid="{00000000-0005-0000-0000-0000F9090000}"/>
    <cellStyle name="Normal 11 13 5 3" xfId="2811" xr:uid="{00000000-0005-0000-0000-0000FA090000}"/>
    <cellStyle name="Normal 11 13 5 3 2" xfId="2812" xr:uid="{00000000-0005-0000-0000-0000FB090000}"/>
    <cellStyle name="Normal 11 13 5 4" xfId="2813" xr:uid="{00000000-0005-0000-0000-0000FC090000}"/>
    <cellStyle name="Normal 11 13 5 4 2" xfId="2814" xr:uid="{00000000-0005-0000-0000-0000FD090000}"/>
    <cellStyle name="Normal 11 13 5 5" xfId="2815" xr:uid="{00000000-0005-0000-0000-0000FE090000}"/>
    <cellStyle name="Normal 11 13 5 5 2" xfId="2816" xr:uid="{00000000-0005-0000-0000-0000FF090000}"/>
    <cellStyle name="Normal 11 13 5 6" xfId="2817" xr:uid="{00000000-0005-0000-0000-0000000A0000}"/>
    <cellStyle name="Normal 11 13 5 6 2" xfId="2818" xr:uid="{00000000-0005-0000-0000-0000010A0000}"/>
    <cellStyle name="Normal 11 13 5 7" xfId="2819" xr:uid="{00000000-0005-0000-0000-0000020A0000}"/>
    <cellStyle name="Normal 11 13 5 7 2" xfId="2820" xr:uid="{00000000-0005-0000-0000-0000030A0000}"/>
    <cellStyle name="Normal 11 13 5 8" xfId="2821" xr:uid="{00000000-0005-0000-0000-0000040A0000}"/>
    <cellStyle name="Normal 11 13 5 9" xfId="2822" xr:uid="{00000000-0005-0000-0000-0000050A0000}"/>
    <cellStyle name="Normal 11 13 6" xfId="2823" xr:uid="{00000000-0005-0000-0000-0000060A0000}"/>
    <cellStyle name="Normal 11 13 6 2" xfId="2824" xr:uid="{00000000-0005-0000-0000-0000070A0000}"/>
    <cellStyle name="Normal 11 13 6 2 2" xfId="2825" xr:uid="{00000000-0005-0000-0000-0000080A0000}"/>
    <cellStyle name="Normal 11 13 6 3" xfId="2826" xr:uid="{00000000-0005-0000-0000-0000090A0000}"/>
    <cellStyle name="Normal 11 13 6 3 2" xfId="2827" xr:uid="{00000000-0005-0000-0000-00000A0A0000}"/>
    <cellStyle name="Normal 11 13 6 4" xfId="2828" xr:uid="{00000000-0005-0000-0000-00000B0A0000}"/>
    <cellStyle name="Normal 11 13 7" xfId="2829" xr:uid="{00000000-0005-0000-0000-00000C0A0000}"/>
    <cellStyle name="Normal 11 13 7 2" xfId="2830" xr:uid="{00000000-0005-0000-0000-00000D0A0000}"/>
    <cellStyle name="Normal 11 13 8" xfId="2831" xr:uid="{00000000-0005-0000-0000-00000E0A0000}"/>
    <cellStyle name="Normal 11 13 8 2" xfId="2832" xr:uid="{00000000-0005-0000-0000-00000F0A0000}"/>
    <cellStyle name="Normal 11 13 9" xfId="2833" xr:uid="{00000000-0005-0000-0000-0000100A0000}"/>
    <cellStyle name="Normal 11 13 9 2" xfId="2834" xr:uid="{00000000-0005-0000-0000-0000110A0000}"/>
    <cellStyle name="Normal 11 14" xfId="2835" xr:uid="{00000000-0005-0000-0000-0000120A0000}"/>
    <cellStyle name="Normal 11 14 10" xfId="2836" xr:uid="{00000000-0005-0000-0000-0000130A0000}"/>
    <cellStyle name="Normal 11 14 11" xfId="2837" xr:uid="{00000000-0005-0000-0000-0000140A0000}"/>
    <cellStyle name="Normal 11 14 12" xfId="2838" xr:uid="{00000000-0005-0000-0000-0000150A0000}"/>
    <cellStyle name="Normal 11 14 2" xfId="2839" xr:uid="{00000000-0005-0000-0000-0000160A0000}"/>
    <cellStyle name="Normal 11 14 2 10" xfId="2840" xr:uid="{00000000-0005-0000-0000-0000170A0000}"/>
    <cellStyle name="Normal 11 14 2 2" xfId="2841" xr:uid="{00000000-0005-0000-0000-0000180A0000}"/>
    <cellStyle name="Normal 11 14 2 2 2" xfId="2842" xr:uid="{00000000-0005-0000-0000-0000190A0000}"/>
    <cellStyle name="Normal 11 14 2 2 2 2" xfId="2843" xr:uid="{00000000-0005-0000-0000-00001A0A0000}"/>
    <cellStyle name="Normal 11 14 2 2 3" xfId="2844" xr:uid="{00000000-0005-0000-0000-00001B0A0000}"/>
    <cellStyle name="Normal 11 14 2 2 3 2" xfId="2845" xr:uid="{00000000-0005-0000-0000-00001C0A0000}"/>
    <cellStyle name="Normal 11 14 2 2 4" xfId="2846" xr:uid="{00000000-0005-0000-0000-00001D0A0000}"/>
    <cellStyle name="Normal 11 14 2 3" xfId="2847" xr:uid="{00000000-0005-0000-0000-00001E0A0000}"/>
    <cellStyle name="Normal 11 14 2 3 2" xfId="2848" xr:uid="{00000000-0005-0000-0000-00001F0A0000}"/>
    <cellStyle name="Normal 11 14 2 4" xfId="2849" xr:uid="{00000000-0005-0000-0000-0000200A0000}"/>
    <cellStyle name="Normal 11 14 2 4 2" xfId="2850" xr:uid="{00000000-0005-0000-0000-0000210A0000}"/>
    <cellStyle name="Normal 11 14 2 5" xfId="2851" xr:uid="{00000000-0005-0000-0000-0000220A0000}"/>
    <cellStyle name="Normal 11 14 2 5 2" xfId="2852" xr:uid="{00000000-0005-0000-0000-0000230A0000}"/>
    <cellStyle name="Normal 11 14 2 6" xfId="2853" xr:uid="{00000000-0005-0000-0000-0000240A0000}"/>
    <cellStyle name="Normal 11 14 2 6 2" xfId="2854" xr:uid="{00000000-0005-0000-0000-0000250A0000}"/>
    <cellStyle name="Normal 11 14 2 7" xfId="2855" xr:uid="{00000000-0005-0000-0000-0000260A0000}"/>
    <cellStyle name="Normal 11 14 2 7 2" xfId="2856" xr:uid="{00000000-0005-0000-0000-0000270A0000}"/>
    <cellStyle name="Normal 11 14 2 8" xfId="2857" xr:uid="{00000000-0005-0000-0000-0000280A0000}"/>
    <cellStyle name="Normal 11 14 2 9" xfId="2858" xr:uid="{00000000-0005-0000-0000-0000290A0000}"/>
    <cellStyle name="Normal 11 14 3" xfId="2859" xr:uid="{00000000-0005-0000-0000-00002A0A0000}"/>
    <cellStyle name="Normal 11 14 3 2" xfId="2860" xr:uid="{00000000-0005-0000-0000-00002B0A0000}"/>
    <cellStyle name="Normal 11 14 3 2 2" xfId="2861" xr:uid="{00000000-0005-0000-0000-00002C0A0000}"/>
    <cellStyle name="Normal 11 14 3 3" xfId="2862" xr:uid="{00000000-0005-0000-0000-00002D0A0000}"/>
    <cellStyle name="Normal 11 14 3 3 2" xfId="2863" xr:uid="{00000000-0005-0000-0000-00002E0A0000}"/>
    <cellStyle name="Normal 11 14 3 4" xfId="2864" xr:uid="{00000000-0005-0000-0000-00002F0A0000}"/>
    <cellStyle name="Normal 11 14 4" xfId="2865" xr:uid="{00000000-0005-0000-0000-0000300A0000}"/>
    <cellStyle name="Normal 11 14 4 2" xfId="2866" xr:uid="{00000000-0005-0000-0000-0000310A0000}"/>
    <cellStyle name="Normal 11 14 5" xfId="2867" xr:uid="{00000000-0005-0000-0000-0000320A0000}"/>
    <cellStyle name="Normal 11 14 5 2" xfId="2868" xr:uid="{00000000-0005-0000-0000-0000330A0000}"/>
    <cellStyle name="Normal 11 14 6" xfId="2869" xr:uid="{00000000-0005-0000-0000-0000340A0000}"/>
    <cellStyle name="Normal 11 14 6 2" xfId="2870" xr:uid="{00000000-0005-0000-0000-0000350A0000}"/>
    <cellStyle name="Normal 11 14 7" xfId="2871" xr:uid="{00000000-0005-0000-0000-0000360A0000}"/>
    <cellStyle name="Normal 11 14 7 2" xfId="2872" xr:uid="{00000000-0005-0000-0000-0000370A0000}"/>
    <cellStyle name="Normal 11 14 8" xfId="2873" xr:uid="{00000000-0005-0000-0000-0000380A0000}"/>
    <cellStyle name="Normal 11 14 8 2" xfId="2874" xr:uid="{00000000-0005-0000-0000-0000390A0000}"/>
    <cellStyle name="Normal 11 14 9" xfId="2875" xr:uid="{00000000-0005-0000-0000-00003A0A0000}"/>
    <cellStyle name="Normal 11 14 9 2" xfId="2876" xr:uid="{00000000-0005-0000-0000-00003B0A0000}"/>
    <cellStyle name="Normal 11 15" xfId="2877" xr:uid="{00000000-0005-0000-0000-00003C0A0000}"/>
    <cellStyle name="Normal 11 15 10" xfId="2878" xr:uid="{00000000-0005-0000-0000-00003D0A0000}"/>
    <cellStyle name="Normal 11 15 11" xfId="2879" xr:uid="{00000000-0005-0000-0000-00003E0A0000}"/>
    <cellStyle name="Normal 11 15 12" xfId="2880" xr:uid="{00000000-0005-0000-0000-00003F0A0000}"/>
    <cellStyle name="Normal 11 15 2" xfId="2881" xr:uid="{00000000-0005-0000-0000-0000400A0000}"/>
    <cellStyle name="Normal 11 15 2 10" xfId="2882" xr:uid="{00000000-0005-0000-0000-0000410A0000}"/>
    <cellStyle name="Normal 11 15 2 2" xfId="2883" xr:uid="{00000000-0005-0000-0000-0000420A0000}"/>
    <cellStyle name="Normal 11 15 2 2 2" xfId="2884" xr:uid="{00000000-0005-0000-0000-0000430A0000}"/>
    <cellStyle name="Normal 11 15 2 2 2 2" xfId="2885" xr:uid="{00000000-0005-0000-0000-0000440A0000}"/>
    <cellStyle name="Normal 11 15 2 2 3" xfId="2886" xr:uid="{00000000-0005-0000-0000-0000450A0000}"/>
    <cellStyle name="Normal 11 15 2 2 3 2" xfId="2887" xr:uid="{00000000-0005-0000-0000-0000460A0000}"/>
    <cellStyle name="Normal 11 15 2 2 4" xfId="2888" xr:uid="{00000000-0005-0000-0000-0000470A0000}"/>
    <cellStyle name="Normal 11 15 2 3" xfId="2889" xr:uid="{00000000-0005-0000-0000-0000480A0000}"/>
    <cellStyle name="Normal 11 15 2 3 2" xfId="2890" xr:uid="{00000000-0005-0000-0000-0000490A0000}"/>
    <cellStyle name="Normal 11 15 2 4" xfId="2891" xr:uid="{00000000-0005-0000-0000-00004A0A0000}"/>
    <cellStyle name="Normal 11 15 2 4 2" xfId="2892" xr:uid="{00000000-0005-0000-0000-00004B0A0000}"/>
    <cellStyle name="Normal 11 15 2 5" xfId="2893" xr:uid="{00000000-0005-0000-0000-00004C0A0000}"/>
    <cellStyle name="Normal 11 15 2 5 2" xfId="2894" xr:uid="{00000000-0005-0000-0000-00004D0A0000}"/>
    <cellStyle name="Normal 11 15 2 6" xfId="2895" xr:uid="{00000000-0005-0000-0000-00004E0A0000}"/>
    <cellStyle name="Normal 11 15 2 6 2" xfId="2896" xr:uid="{00000000-0005-0000-0000-00004F0A0000}"/>
    <cellStyle name="Normal 11 15 2 7" xfId="2897" xr:uid="{00000000-0005-0000-0000-0000500A0000}"/>
    <cellStyle name="Normal 11 15 2 7 2" xfId="2898" xr:uid="{00000000-0005-0000-0000-0000510A0000}"/>
    <cellStyle name="Normal 11 15 2 8" xfId="2899" xr:uid="{00000000-0005-0000-0000-0000520A0000}"/>
    <cellStyle name="Normal 11 15 2 9" xfId="2900" xr:uid="{00000000-0005-0000-0000-0000530A0000}"/>
    <cellStyle name="Normal 11 15 3" xfId="2901" xr:uid="{00000000-0005-0000-0000-0000540A0000}"/>
    <cellStyle name="Normal 11 15 3 2" xfId="2902" xr:uid="{00000000-0005-0000-0000-0000550A0000}"/>
    <cellStyle name="Normal 11 15 3 2 2" xfId="2903" xr:uid="{00000000-0005-0000-0000-0000560A0000}"/>
    <cellStyle name="Normal 11 15 3 3" xfId="2904" xr:uid="{00000000-0005-0000-0000-0000570A0000}"/>
    <cellStyle name="Normal 11 15 3 3 2" xfId="2905" xr:uid="{00000000-0005-0000-0000-0000580A0000}"/>
    <cellStyle name="Normal 11 15 3 4" xfId="2906" xr:uid="{00000000-0005-0000-0000-0000590A0000}"/>
    <cellStyle name="Normal 11 15 4" xfId="2907" xr:uid="{00000000-0005-0000-0000-00005A0A0000}"/>
    <cellStyle name="Normal 11 15 4 2" xfId="2908" xr:uid="{00000000-0005-0000-0000-00005B0A0000}"/>
    <cellStyle name="Normal 11 15 5" xfId="2909" xr:uid="{00000000-0005-0000-0000-00005C0A0000}"/>
    <cellStyle name="Normal 11 15 5 2" xfId="2910" xr:uid="{00000000-0005-0000-0000-00005D0A0000}"/>
    <cellStyle name="Normal 11 15 6" xfId="2911" xr:uid="{00000000-0005-0000-0000-00005E0A0000}"/>
    <cellStyle name="Normal 11 15 6 2" xfId="2912" xr:uid="{00000000-0005-0000-0000-00005F0A0000}"/>
    <cellStyle name="Normal 11 15 7" xfId="2913" xr:uid="{00000000-0005-0000-0000-0000600A0000}"/>
    <cellStyle name="Normal 11 15 7 2" xfId="2914" xr:uid="{00000000-0005-0000-0000-0000610A0000}"/>
    <cellStyle name="Normal 11 15 8" xfId="2915" xr:uid="{00000000-0005-0000-0000-0000620A0000}"/>
    <cellStyle name="Normal 11 15 8 2" xfId="2916" xr:uid="{00000000-0005-0000-0000-0000630A0000}"/>
    <cellStyle name="Normal 11 15 9" xfId="2917" xr:uid="{00000000-0005-0000-0000-0000640A0000}"/>
    <cellStyle name="Normal 11 15 9 2" xfId="2918" xr:uid="{00000000-0005-0000-0000-0000650A0000}"/>
    <cellStyle name="Normal 11 16" xfId="2919" xr:uid="{00000000-0005-0000-0000-0000660A0000}"/>
    <cellStyle name="Normal 11 16 10" xfId="2920" xr:uid="{00000000-0005-0000-0000-0000670A0000}"/>
    <cellStyle name="Normal 11 16 2" xfId="2921" xr:uid="{00000000-0005-0000-0000-0000680A0000}"/>
    <cellStyle name="Normal 11 16 2 2" xfId="2922" xr:uid="{00000000-0005-0000-0000-0000690A0000}"/>
    <cellStyle name="Normal 11 16 2 2 2" xfId="2923" xr:uid="{00000000-0005-0000-0000-00006A0A0000}"/>
    <cellStyle name="Normal 11 16 2 3" xfId="2924" xr:uid="{00000000-0005-0000-0000-00006B0A0000}"/>
    <cellStyle name="Normal 11 16 2 3 2" xfId="2925" xr:uid="{00000000-0005-0000-0000-00006C0A0000}"/>
    <cellStyle name="Normal 11 16 2 4" xfId="2926" xr:uid="{00000000-0005-0000-0000-00006D0A0000}"/>
    <cellStyle name="Normal 11 16 3" xfId="2927" xr:uid="{00000000-0005-0000-0000-00006E0A0000}"/>
    <cellStyle name="Normal 11 16 3 2" xfId="2928" xr:uid="{00000000-0005-0000-0000-00006F0A0000}"/>
    <cellStyle name="Normal 11 16 4" xfId="2929" xr:uid="{00000000-0005-0000-0000-0000700A0000}"/>
    <cellStyle name="Normal 11 16 4 2" xfId="2930" xr:uid="{00000000-0005-0000-0000-0000710A0000}"/>
    <cellStyle name="Normal 11 16 5" xfId="2931" xr:uid="{00000000-0005-0000-0000-0000720A0000}"/>
    <cellStyle name="Normal 11 16 5 2" xfId="2932" xr:uid="{00000000-0005-0000-0000-0000730A0000}"/>
    <cellStyle name="Normal 11 16 6" xfId="2933" xr:uid="{00000000-0005-0000-0000-0000740A0000}"/>
    <cellStyle name="Normal 11 16 6 2" xfId="2934" xr:uid="{00000000-0005-0000-0000-0000750A0000}"/>
    <cellStyle name="Normal 11 16 7" xfId="2935" xr:uid="{00000000-0005-0000-0000-0000760A0000}"/>
    <cellStyle name="Normal 11 16 7 2" xfId="2936" xr:uid="{00000000-0005-0000-0000-0000770A0000}"/>
    <cellStyle name="Normal 11 16 8" xfId="2937" xr:uid="{00000000-0005-0000-0000-0000780A0000}"/>
    <cellStyle name="Normal 11 16 9" xfId="2938" xr:uid="{00000000-0005-0000-0000-0000790A0000}"/>
    <cellStyle name="Normal 11 17" xfId="2939" xr:uid="{00000000-0005-0000-0000-00007A0A0000}"/>
    <cellStyle name="Normal 11 17 10" xfId="2940" xr:uid="{00000000-0005-0000-0000-00007B0A0000}"/>
    <cellStyle name="Normal 11 17 2" xfId="2941" xr:uid="{00000000-0005-0000-0000-00007C0A0000}"/>
    <cellStyle name="Normal 11 17 2 2" xfId="2942" xr:uid="{00000000-0005-0000-0000-00007D0A0000}"/>
    <cellStyle name="Normal 11 17 2 2 2" xfId="2943" xr:uid="{00000000-0005-0000-0000-00007E0A0000}"/>
    <cellStyle name="Normal 11 17 2 3" xfId="2944" xr:uid="{00000000-0005-0000-0000-00007F0A0000}"/>
    <cellStyle name="Normal 11 17 2 3 2" xfId="2945" xr:uid="{00000000-0005-0000-0000-0000800A0000}"/>
    <cellStyle name="Normal 11 17 2 4" xfId="2946" xr:uid="{00000000-0005-0000-0000-0000810A0000}"/>
    <cellStyle name="Normal 11 17 3" xfId="2947" xr:uid="{00000000-0005-0000-0000-0000820A0000}"/>
    <cellStyle name="Normal 11 17 3 2" xfId="2948" xr:uid="{00000000-0005-0000-0000-0000830A0000}"/>
    <cellStyle name="Normal 11 17 4" xfId="2949" xr:uid="{00000000-0005-0000-0000-0000840A0000}"/>
    <cellStyle name="Normal 11 17 4 2" xfId="2950" xr:uid="{00000000-0005-0000-0000-0000850A0000}"/>
    <cellStyle name="Normal 11 17 5" xfId="2951" xr:uid="{00000000-0005-0000-0000-0000860A0000}"/>
    <cellStyle name="Normal 11 17 5 2" xfId="2952" xr:uid="{00000000-0005-0000-0000-0000870A0000}"/>
    <cellStyle name="Normal 11 17 6" xfId="2953" xr:uid="{00000000-0005-0000-0000-0000880A0000}"/>
    <cellStyle name="Normal 11 17 6 2" xfId="2954" xr:uid="{00000000-0005-0000-0000-0000890A0000}"/>
    <cellStyle name="Normal 11 17 7" xfId="2955" xr:uid="{00000000-0005-0000-0000-00008A0A0000}"/>
    <cellStyle name="Normal 11 17 7 2" xfId="2956" xr:uid="{00000000-0005-0000-0000-00008B0A0000}"/>
    <cellStyle name="Normal 11 17 8" xfId="2957" xr:uid="{00000000-0005-0000-0000-00008C0A0000}"/>
    <cellStyle name="Normal 11 17 9" xfId="2958" xr:uid="{00000000-0005-0000-0000-00008D0A0000}"/>
    <cellStyle name="Normal 11 18" xfId="2959" xr:uid="{00000000-0005-0000-0000-00008E0A0000}"/>
    <cellStyle name="Normal 11 18 2" xfId="2960" xr:uid="{00000000-0005-0000-0000-00008F0A0000}"/>
    <cellStyle name="Normal 11 18 2 2" xfId="2961" xr:uid="{00000000-0005-0000-0000-0000900A0000}"/>
    <cellStyle name="Normal 11 18 3" xfId="2962" xr:uid="{00000000-0005-0000-0000-0000910A0000}"/>
    <cellStyle name="Normal 11 18 3 2" xfId="2963" xr:uid="{00000000-0005-0000-0000-0000920A0000}"/>
    <cellStyle name="Normal 11 18 4" xfId="2964" xr:uid="{00000000-0005-0000-0000-0000930A0000}"/>
    <cellStyle name="Normal 11 18 4 2" xfId="2965" xr:uid="{00000000-0005-0000-0000-0000940A0000}"/>
    <cellStyle name="Normal 11 18 5" xfId="2966" xr:uid="{00000000-0005-0000-0000-0000950A0000}"/>
    <cellStyle name="Normal 11 18 5 2" xfId="2967" xr:uid="{00000000-0005-0000-0000-0000960A0000}"/>
    <cellStyle name="Normal 11 18 6" xfId="2968" xr:uid="{00000000-0005-0000-0000-0000970A0000}"/>
    <cellStyle name="Normal 11 19" xfId="2969" xr:uid="{00000000-0005-0000-0000-0000980A0000}"/>
    <cellStyle name="Normal 11 19 2" xfId="2970" xr:uid="{00000000-0005-0000-0000-0000990A0000}"/>
    <cellStyle name="Normal 11 19 2 2" xfId="2971" xr:uid="{00000000-0005-0000-0000-00009A0A0000}"/>
    <cellStyle name="Normal 11 19 3" xfId="2972" xr:uid="{00000000-0005-0000-0000-00009B0A0000}"/>
    <cellStyle name="Normal 11 19 3 2" xfId="2973" xr:uid="{00000000-0005-0000-0000-00009C0A0000}"/>
    <cellStyle name="Normal 11 19 4" xfId="2974" xr:uid="{00000000-0005-0000-0000-00009D0A0000}"/>
    <cellStyle name="Normal 11 2" xfId="2975" xr:uid="{00000000-0005-0000-0000-00009E0A0000}"/>
    <cellStyle name="Normal 11 2 10" xfId="2976" xr:uid="{00000000-0005-0000-0000-00009F0A0000}"/>
    <cellStyle name="Normal 11 2 10 2" xfId="2977" xr:uid="{00000000-0005-0000-0000-0000A00A0000}"/>
    <cellStyle name="Normal 11 2 11" xfId="2978" xr:uid="{00000000-0005-0000-0000-0000A10A0000}"/>
    <cellStyle name="Normal 11 2 11 2" xfId="2979" xr:uid="{00000000-0005-0000-0000-0000A20A0000}"/>
    <cellStyle name="Normal 11 2 12" xfId="2980" xr:uid="{00000000-0005-0000-0000-0000A30A0000}"/>
    <cellStyle name="Normal 11 2 12 2" xfId="2981" xr:uid="{00000000-0005-0000-0000-0000A40A0000}"/>
    <cellStyle name="Normal 11 2 13" xfId="2982" xr:uid="{00000000-0005-0000-0000-0000A50A0000}"/>
    <cellStyle name="Normal 11 2 13 2" xfId="2983" xr:uid="{00000000-0005-0000-0000-0000A60A0000}"/>
    <cellStyle name="Normal 11 2 14" xfId="2984" xr:uid="{00000000-0005-0000-0000-0000A70A0000}"/>
    <cellStyle name="Normal 11 2 14 2" xfId="2985" xr:uid="{00000000-0005-0000-0000-0000A80A0000}"/>
    <cellStyle name="Normal 11 2 15" xfId="2986" xr:uid="{00000000-0005-0000-0000-0000A90A0000}"/>
    <cellStyle name="Normal 11 2 16" xfId="2987" xr:uid="{00000000-0005-0000-0000-0000AA0A0000}"/>
    <cellStyle name="Normal 11 2 17" xfId="2988" xr:uid="{00000000-0005-0000-0000-0000AB0A0000}"/>
    <cellStyle name="Normal 11 2 18" xfId="2989" xr:uid="{00000000-0005-0000-0000-0000AC0A0000}"/>
    <cellStyle name="Normal 11 2 19" xfId="2990" xr:uid="{00000000-0005-0000-0000-0000AD0A0000}"/>
    <cellStyle name="Normal 11 2 2" xfId="2991" xr:uid="{00000000-0005-0000-0000-0000AE0A0000}"/>
    <cellStyle name="Normal 11 2 2 10" xfId="2992" xr:uid="{00000000-0005-0000-0000-0000AF0A0000}"/>
    <cellStyle name="Normal 11 2 2 10 2" xfId="2993" xr:uid="{00000000-0005-0000-0000-0000B00A0000}"/>
    <cellStyle name="Normal 11 2 2 11" xfId="2994" xr:uid="{00000000-0005-0000-0000-0000B10A0000}"/>
    <cellStyle name="Normal 11 2 2 11 2" xfId="2995" xr:uid="{00000000-0005-0000-0000-0000B20A0000}"/>
    <cellStyle name="Normal 11 2 2 12" xfId="2996" xr:uid="{00000000-0005-0000-0000-0000B30A0000}"/>
    <cellStyle name="Normal 11 2 2 12 2" xfId="2997" xr:uid="{00000000-0005-0000-0000-0000B40A0000}"/>
    <cellStyle name="Normal 11 2 2 13" xfId="2998" xr:uid="{00000000-0005-0000-0000-0000B50A0000}"/>
    <cellStyle name="Normal 11 2 2 13 2" xfId="2999" xr:uid="{00000000-0005-0000-0000-0000B60A0000}"/>
    <cellStyle name="Normal 11 2 2 14" xfId="3000" xr:uid="{00000000-0005-0000-0000-0000B70A0000}"/>
    <cellStyle name="Normal 11 2 2 15" xfId="3001" xr:uid="{00000000-0005-0000-0000-0000B80A0000}"/>
    <cellStyle name="Normal 11 2 2 16" xfId="3002" xr:uid="{00000000-0005-0000-0000-0000B90A0000}"/>
    <cellStyle name="Normal 11 2 2 2" xfId="3003" xr:uid="{00000000-0005-0000-0000-0000BA0A0000}"/>
    <cellStyle name="Normal 11 2 2 2 10" xfId="3004" xr:uid="{00000000-0005-0000-0000-0000BB0A0000}"/>
    <cellStyle name="Normal 11 2 2 2 11" xfId="3005" xr:uid="{00000000-0005-0000-0000-0000BC0A0000}"/>
    <cellStyle name="Normal 11 2 2 2 12" xfId="3006" xr:uid="{00000000-0005-0000-0000-0000BD0A0000}"/>
    <cellStyle name="Normal 11 2 2 2 2" xfId="3007" xr:uid="{00000000-0005-0000-0000-0000BE0A0000}"/>
    <cellStyle name="Normal 11 2 2 2 2 10" xfId="3008" xr:uid="{00000000-0005-0000-0000-0000BF0A0000}"/>
    <cellStyle name="Normal 11 2 2 2 2 2" xfId="3009" xr:uid="{00000000-0005-0000-0000-0000C00A0000}"/>
    <cellStyle name="Normal 11 2 2 2 2 2 2" xfId="3010" xr:uid="{00000000-0005-0000-0000-0000C10A0000}"/>
    <cellStyle name="Normal 11 2 2 2 2 2 2 2" xfId="3011" xr:uid="{00000000-0005-0000-0000-0000C20A0000}"/>
    <cellStyle name="Normal 11 2 2 2 2 2 3" xfId="3012" xr:uid="{00000000-0005-0000-0000-0000C30A0000}"/>
    <cellStyle name="Normal 11 2 2 2 2 2 3 2" xfId="3013" xr:uid="{00000000-0005-0000-0000-0000C40A0000}"/>
    <cellStyle name="Normal 11 2 2 2 2 2 4" xfId="3014" xr:uid="{00000000-0005-0000-0000-0000C50A0000}"/>
    <cellStyle name="Normal 11 2 2 2 2 3" xfId="3015" xr:uid="{00000000-0005-0000-0000-0000C60A0000}"/>
    <cellStyle name="Normal 11 2 2 2 2 3 2" xfId="3016" xr:uid="{00000000-0005-0000-0000-0000C70A0000}"/>
    <cellStyle name="Normal 11 2 2 2 2 4" xfId="3017" xr:uid="{00000000-0005-0000-0000-0000C80A0000}"/>
    <cellStyle name="Normal 11 2 2 2 2 4 2" xfId="3018" xr:uid="{00000000-0005-0000-0000-0000C90A0000}"/>
    <cellStyle name="Normal 11 2 2 2 2 5" xfId="3019" xr:uid="{00000000-0005-0000-0000-0000CA0A0000}"/>
    <cellStyle name="Normal 11 2 2 2 2 5 2" xfId="3020" xr:uid="{00000000-0005-0000-0000-0000CB0A0000}"/>
    <cellStyle name="Normal 11 2 2 2 2 6" xfId="3021" xr:uid="{00000000-0005-0000-0000-0000CC0A0000}"/>
    <cellStyle name="Normal 11 2 2 2 2 6 2" xfId="3022" xr:uid="{00000000-0005-0000-0000-0000CD0A0000}"/>
    <cellStyle name="Normal 11 2 2 2 2 7" xfId="3023" xr:uid="{00000000-0005-0000-0000-0000CE0A0000}"/>
    <cellStyle name="Normal 11 2 2 2 2 7 2" xfId="3024" xr:uid="{00000000-0005-0000-0000-0000CF0A0000}"/>
    <cellStyle name="Normal 11 2 2 2 2 8" xfId="3025" xr:uid="{00000000-0005-0000-0000-0000D00A0000}"/>
    <cellStyle name="Normal 11 2 2 2 2 9" xfId="3026" xr:uid="{00000000-0005-0000-0000-0000D10A0000}"/>
    <cellStyle name="Normal 11 2 2 2 3" xfId="3027" xr:uid="{00000000-0005-0000-0000-0000D20A0000}"/>
    <cellStyle name="Normal 11 2 2 2 3 2" xfId="3028" xr:uid="{00000000-0005-0000-0000-0000D30A0000}"/>
    <cellStyle name="Normal 11 2 2 2 3 2 2" xfId="3029" xr:uid="{00000000-0005-0000-0000-0000D40A0000}"/>
    <cellStyle name="Normal 11 2 2 2 3 3" xfId="3030" xr:uid="{00000000-0005-0000-0000-0000D50A0000}"/>
    <cellStyle name="Normal 11 2 2 2 3 3 2" xfId="3031" xr:uid="{00000000-0005-0000-0000-0000D60A0000}"/>
    <cellStyle name="Normal 11 2 2 2 3 4" xfId="3032" xr:uid="{00000000-0005-0000-0000-0000D70A0000}"/>
    <cellStyle name="Normal 11 2 2 2 4" xfId="3033" xr:uid="{00000000-0005-0000-0000-0000D80A0000}"/>
    <cellStyle name="Normal 11 2 2 2 4 2" xfId="3034" xr:uid="{00000000-0005-0000-0000-0000D90A0000}"/>
    <cellStyle name="Normal 11 2 2 2 5" xfId="3035" xr:uid="{00000000-0005-0000-0000-0000DA0A0000}"/>
    <cellStyle name="Normal 11 2 2 2 5 2" xfId="3036" xr:uid="{00000000-0005-0000-0000-0000DB0A0000}"/>
    <cellStyle name="Normal 11 2 2 2 6" xfId="3037" xr:uid="{00000000-0005-0000-0000-0000DC0A0000}"/>
    <cellStyle name="Normal 11 2 2 2 6 2" xfId="3038" xr:uid="{00000000-0005-0000-0000-0000DD0A0000}"/>
    <cellStyle name="Normal 11 2 2 2 7" xfId="3039" xr:uid="{00000000-0005-0000-0000-0000DE0A0000}"/>
    <cellStyle name="Normal 11 2 2 2 7 2" xfId="3040" xr:uid="{00000000-0005-0000-0000-0000DF0A0000}"/>
    <cellStyle name="Normal 11 2 2 2 8" xfId="3041" xr:uid="{00000000-0005-0000-0000-0000E00A0000}"/>
    <cellStyle name="Normal 11 2 2 2 8 2" xfId="3042" xr:uid="{00000000-0005-0000-0000-0000E10A0000}"/>
    <cellStyle name="Normal 11 2 2 2 9" xfId="3043" xr:uid="{00000000-0005-0000-0000-0000E20A0000}"/>
    <cellStyle name="Normal 11 2 2 2 9 2" xfId="3044" xr:uid="{00000000-0005-0000-0000-0000E30A0000}"/>
    <cellStyle name="Normal 11 2 2 3" xfId="3045" xr:uid="{00000000-0005-0000-0000-0000E40A0000}"/>
    <cellStyle name="Normal 11 2 2 3 10" xfId="3046" xr:uid="{00000000-0005-0000-0000-0000E50A0000}"/>
    <cellStyle name="Normal 11 2 2 3 11" xfId="3047" xr:uid="{00000000-0005-0000-0000-0000E60A0000}"/>
    <cellStyle name="Normal 11 2 2 3 12" xfId="3048" xr:uid="{00000000-0005-0000-0000-0000E70A0000}"/>
    <cellStyle name="Normal 11 2 2 3 2" xfId="3049" xr:uid="{00000000-0005-0000-0000-0000E80A0000}"/>
    <cellStyle name="Normal 11 2 2 3 2 10" xfId="3050" xr:uid="{00000000-0005-0000-0000-0000E90A0000}"/>
    <cellStyle name="Normal 11 2 2 3 2 2" xfId="3051" xr:uid="{00000000-0005-0000-0000-0000EA0A0000}"/>
    <cellStyle name="Normal 11 2 2 3 2 2 2" xfId="3052" xr:uid="{00000000-0005-0000-0000-0000EB0A0000}"/>
    <cellStyle name="Normal 11 2 2 3 2 2 2 2" xfId="3053" xr:uid="{00000000-0005-0000-0000-0000EC0A0000}"/>
    <cellStyle name="Normal 11 2 2 3 2 2 3" xfId="3054" xr:uid="{00000000-0005-0000-0000-0000ED0A0000}"/>
    <cellStyle name="Normal 11 2 2 3 2 2 3 2" xfId="3055" xr:uid="{00000000-0005-0000-0000-0000EE0A0000}"/>
    <cellStyle name="Normal 11 2 2 3 2 2 4" xfId="3056" xr:uid="{00000000-0005-0000-0000-0000EF0A0000}"/>
    <cellStyle name="Normal 11 2 2 3 2 3" xfId="3057" xr:uid="{00000000-0005-0000-0000-0000F00A0000}"/>
    <cellStyle name="Normal 11 2 2 3 2 3 2" xfId="3058" xr:uid="{00000000-0005-0000-0000-0000F10A0000}"/>
    <cellStyle name="Normal 11 2 2 3 2 4" xfId="3059" xr:uid="{00000000-0005-0000-0000-0000F20A0000}"/>
    <cellStyle name="Normal 11 2 2 3 2 4 2" xfId="3060" xr:uid="{00000000-0005-0000-0000-0000F30A0000}"/>
    <cellStyle name="Normal 11 2 2 3 2 5" xfId="3061" xr:uid="{00000000-0005-0000-0000-0000F40A0000}"/>
    <cellStyle name="Normal 11 2 2 3 2 5 2" xfId="3062" xr:uid="{00000000-0005-0000-0000-0000F50A0000}"/>
    <cellStyle name="Normal 11 2 2 3 2 6" xfId="3063" xr:uid="{00000000-0005-0000-0000-0000F60A0000}"/>
    <cellStyle name="Normal 11 2 2 3 2 6 2" xfId="3064" xr:uid="{00000000-0005-0000-0000-0000F70A0000}"/>
    <cellStyle name="Normal 11 2 2 3 2 7" xfId="3065" xr:uid="{00000000-0005-0000-0000-0000F80A0000}"/>
    <cellStyle name="Normal 11 2 2 3 2 7 2" xfId="3066" xr:uid="{00000000-0005-0000-0000-0000F90A0000}"/>
    <cellStyle name="Normal 11 2 2 3 2 8" xfId="3067" xr:uid="{00000000-0005-0000-0000-0000FA0A0000}"/>
    <cellStyle name="Normal 11 2 2 3 2 9" xfId="3068" xr:uid="{00000000-0005-0000-0000-0000FB0A0000}"/>
    <cellStyle name="Normal 11 2 2 3 3" xfId="3069" xr:uid="{00000000-0005-0000-0000-0000FC0A0000}"/>
    <cellStyle name="Normal 11 2 2 3 3 2" xfId="3070" xr:uid="{00000000-0005-0000-0000-0000FD0A0000}"/>
    <cellStyle name="Normal 11 2 2 3 3 2 2" xfId="3071" xr:uid="{00000000-0005-0000-0000-0000FE0A0000}"/>
    <cellStyle name="Normal 11 2 2 3 3 3" xfId="3072" xr:uid="{00000000-0005-0000-0000-0000FF0A0000}"/>
    <cellStyle name="Normal 11 2 2 3 3 3 2" xfId="3073" xr:uid="{00000000-0005-0000-0000-0000000B0000}"/>
    <cellStyle name="Normal 11 2 2 3 3 4" xfId="3074" xr:uid="{00000000-0005-0000-0000-0000010B0000}"/>
    <cellStyle name="Normal 11 2 2 3 4" xfId="3075" xr:uid="{00000000-0005-0000-0000-0000020B0000}"/>
    <cellStyle name="Normal 11 2 2 3 4 2" xfId="3076" xr:uid="{00000000-0005-0000-0000-0000030B0000}"/>
    <cellStyle name="Normal 11 2 2 3 5" xfId="3077" xr:uid="{00000000-0005-0000-0000-0000040B0000}"/>
    <cellStyle name="Normal 11 2 2 3 5 2" xfId="3078" xr:uid="{00000000-0005-0000-0000-0000050B0000}"/>
    <cellStyle name="Normal 11 2 2 3 6" xfId="3079" xr:uid="{00000000-0005-0000-0000-0000060B0000}"/>
    <cellStyle name="Normal 11 2 2 3 6 2" xfId="3080" xr:uid="{00000000-0005-0000-0000-0000070B0000}"/>
    <cellStyle name="Normal 11 2 2 3 7" xfId="3081" xr:uid="{00000000-0005-0000-0000-0000080B0000}"/>
    <cellStyle name="Normal 11 2 2 3 7 2" xfId="3082" xr:uid="{00000000-0005-0000-0000-0000090B0000}"/>
    <cellStyle name="Normal 11 2 2 3 8" xfId="3083" xr:uid="{00000000-0005-0000-0000-00000A0B0000}"/>
    <cellStyle name="Normal 11 2 2 3 8 2" xfId="3084" xr:uid="{00000000-0005-0000-0000-00000B0B0000}"/>
    <cellStyle name="Normal 11 2 2 3 9" xfId="3085" xr:uid="{00000000-0005-0000-0000-00000C0B0000}"/>
    <cellStyle name="Normal 11 2 2 3 9 2" xfId="3086" xr:uid="{00000000-0005-0000-0000-00000D0B0000}"/>
    <cellStyle name="Normal 11 2 2 4" xfId="3087" xr:uid="{00000000-0005-0000-0000-00000E0B0000}"/>
    <cellStyle name="Normal 11 2 2 4 10" xfId="3088" xr:uid="{00000000-0005-0000-0000-00000F0B0000}"/>
    <cellStyle name="Normal 11 2 2 4 2" xfId="3089" xr:uid="{00000000-0005-0000-0000-0000100B0000}"/>
    <cellStyle name="Normal 11 2 2 4 2 2" xfId="3090" xr:uid="{00000000-0005-0000-0000-0000110B0000}"/>
    <cellStyle name="Normal 11 2 2 4 2 2 2" xfId="3091" xr:uid="{00000000-0005-0000-0000-0000120B0000}"/>
    <cellStyle name="Normal 11 2 2 4 2 3" xfId="3092" xr:uid="{00000000-0005-0000-0000-0000130B0000}"/>
    <cellStyle name="Normal 11 2 2 4 2 3 2" xfId="3093" xr:uid="{00000000-0005-0000-0000-0000140B0000}"/>
    <cellStyle name="Normal 11 2 2 4 2 4" xfId="3094" xr:uid="{00000000-0005-0000-0000-0000150B0000}"/>
    <cellStyle name="Normal 11 2 2 4 3" xfId="3095" xr:uid="{00000000-0005-0000-0000-0000160B0000}"/>
    <cellStyle name="Normal 11 2 2 4 3 2" xfId="3096" xr:uid="{00000000-0005-0000-0000-0000170B0000}"/>
    <cellStyle name="Normal 11 2 2 4 4" xfId="3097" xr:uid="{00000000-0005-0000-0000-0000180B0000}"/>
    <cellStyle name="Normal 11 2 2 4 4 2" xfId="3098" xr:uid="{00000000-0005-0000-0000-0000190B0000}"/>
    <cellStyle name="Normal 11 2 2 4 5" xfId="3099" xr:uid="{00000000-0005-0000-0000-00001A0B0000}"/>
    <cellStyle name="Normal 11 2 2 4 5 2" xfId="3100" xr:uid="{00000000-0005-0000-0000-00001B0B0000}"/>
    <cellStyle name="Normal 11 2 2 4 6" xfId="3101" xr:uid="{00000000-0005-0000-0000-00001C0B0000}"/>
    <cellStyle name="Normal 11 2 2 4 6 2" xfId="3102" xr:uid="{00000000-0005-0000-0000-00001D0B0000}"/>
    <cellStyle name="Normal 11 2 2 4 7" xfId="3103" xr:uid="{00000000-0005-0000-0000-00001E0B0000}"/>
    <cellStyle name="Normal 11 2 2 4 7 2" xfId="3104" xr:uid="{00000000-0005-0000-0000-00001F0B0000}"/>
    <cellStyle name="Normal 11 2 2 4 8" xfId="3105" xr:uid="{00000000-0005-0000-0000-0000200B0000}"/>
    <cellStyle name="Normal 11 2 2 4 9" xfId="3106" xr:uid="{00000000-0005-0000-0000-0000210B0000}"/>
    <cellStyle name="Normal 11 2 2 5" xfId="3107" xr:uid="{00000000-0005-0000-0000-0000220B0000}"/>
    <cellStyle name="Normal 11 2 2 5 10" xfId="3108" xr:uid="{00000000-0005-0000-0000-0000230B0000}"/>
    <cellStyle name="Normal 11 2 2 5 2" xfId="3109" xr:uid="{00000000-0005-0000-0000-0000240B0000}"/>
    <cellStyle name="Normal 11 2 2 5 2 2" xfId="3110" xr:uid="{00000000-0005-0000-0000-0000250B0000}"/>
    <cellStyle name="Normal 11 2 2 5 2 2 2" xfId="3111" xr:uid="{00000000-0005-0000-0000-0000260B0000}"/>
    <cellStyle name="Normal 11 2 2 5 2 3" xfId="3112" xr:uid="{00000000-0005-0000-0000-0000270B0000}"/>
    <cellStyle name="Normal 11 2 2 5 2 3 2" xfId="3113" xr:uid="{00000000-0005-0000-0000-0000280B0000}"/>
    <cellStyle name="Normal 11 2 2 5 2 4" xfId="3114" xr:uid="{00000000-0005-0000-0000-0000290B0000}"/>
    <cellStyle name="Normal 11 2 2 5 3" xfId="3115" xr:uid="{00000000-0005-0000-0000-00002A0B0000}"/>
    <cellStyle name="Normal 11 2 2 5 3 2" xfId="3116" xr:uid="{00000000-0005-0000-0000-00002B0B0000}"/>
    <cellStyle name="Normal 11 2 2 5 4" xfId="3117" xr:uid="{00000000-0005-0000-0000-00002C0B0000}"/>
    <cellStyle name="Normal 11 2 2 5 4 2" xfId="3118" xr:uid="{00000000-0005-0000-0000-00002D0B0000}"/>
    <cellStyle name="Normal 11 2 2 5 5" xfId="3119" xr:uid="{00000000-0005-0000-0000-00002E0B0000}"/>
    <cellStyle name="Normal 11 2 2 5 5 2" xfId="3120" xr:uid="{00000000-0005-0000-0000-00002F0B0000}"/>
    <cellStyle name="Normal 11 2 2 5 6" xfId="3121" xr:uid="{00000000-0005-0000-0000-0000300B0000}"/>
    <cellStyle name="Normal 11 2 2 5 6 2" xfId="3122" xr:uid="{00000000-0005-0000-0000-0000310B0000}"/>
    <cellStyle name="Normal 11 2 2 5 7" xfId="3123" xr:uid="{00000000-0005-0000-0000-0000320B0000}"/>
    <cellStyle name="Normal 11 2 2 5 7 2" xfId="3124" xr:uid="{00000000-0005-0000-0000-0000330B0000}"/>
    <cellStyle name="Normal 11 2 2 5 8" xfId="3125" xr:uid="{00000000-0005-0000-0000-0000340B0000}"/>
    <cellStyle name="Normal 11 2 2 5 9" xfId="3126" xr:uid="{00000000-0005-0000-0000-0000350B0000}"/>
    <cellStyle name="Normal 11 2 2 6" xfId="3127" xr:uid="{00000000-0005-0000-0000-0000360B0000}"/>
    <cellStyle name="Normal 11 2 2 6 2" xfId="3128" xr:uid="{00000000-0005-0000-0000-0000370B0000}"/>
    <cellStyle name="Normal 11 2 2 6 2 2" xfId="3129" xr:uid="{00000000-0005-0000-0000-0000380B0000}"/>
    <cellStyle name="Normal 11 2 2 6 3" xfId="3130" xr:uid="{00000000-0005-0000-0000-0000390B0000}"/>
    <cellStyle name="Normal 11 2 2 6 3 2" xfId="3131" xr:uid="{00000000-0005-0000-0000-00003A0B0000}"/>
    <cellStyle name="Normal 11 2 2 6 4" xfId="3132" xr:uid="{00000000-0005-0000-0000-00003B0B0000}"/>
    <cellStyle name="Normal 11 2 2 6 4 2" xfId="3133" xr:uid="{00000000-0005-0000-0000-00003C0B0000}"/>
    <cellStyle name="Normal 11 2 2 6 5" xfId="3134" xr:uid="{00000000-0005-0000-0000-00003D0B0000}"/>
    <cellStyle name="Normal 11 2 2 6 5 2" xfId="3135" xr:uid="{00000000-0005-0000-0000-00003E0B0000}"/>
    <cellStyle name="Normal 11 2 2 6 6" xfId="3136" xr:uid="{00000000-0005-0000-0000-00003F0B0000}"/>
    <cellStyle name="Normal 11 2 2 7" xfId="3137" xr:uid="{00000000-0005-0000-0000-0000400B0000}"/>
    <cellStyle name="Normal 11 2 2 7 2" xfId="3138" xr:uid="{00000000-0005-0000-0000-0000410B0000}"/>
    <cellStyle name="Normal 11 2 2 8" xfId="3139" xr:uid="{00000000-0005-0000-0000-0000420B0000}"/>
    <cellStyle name="Normal 11 2 2 8 2" xfId="3140" xr:uid="{00000000-0005-0000-0000-0000430B0000}"/>
    <cellStyle name="Normal 11 2 2 9" xfId="3141" xr:uid="{00000000-0005-0000-0000-0000440B0000}"/>
    <cellStyle name="Normal 11 2 2 9 2" xfId="3142" xr:uid="{00000000-0005-0000-0000-0000450B0000}"/>
    <cellStyle name="Normal 11 2 3" xfId="3143" xr:uid="{00000000-0005-0000-0000-0000460B0000}"/>
    <cellStyle name="Normal 11 2 3 10" xfId="3144" xr:uid="{00000000-0005-0000-0000-0000470B0000}"/>
    <cellStyle name="Normal 11 2 3 11" xfId="3145" xr:uid="{00000000-0005-0000-0000-0000480B0000}"/>
    <cellStyle name="Normal 11 2 3 12" xfId="3146" xr:uid="{00000000-0005-0000-0000-0000490B0000}"/>
    <cellStyle name="Normal 11 2 3 2" xfId="3147" xr:uid="{00000000-0005-0000-0000-00004A0B0000}"/>
    <cellStyle name="Normal 11 2 3 2 10" xfId="3148" xr:uid="{00000000-0005-0000-0000-00004B0B0000}"/>
    <cellStyle name="Normal 11 2 3 2 2" xfId="3149" xr:uid="{00000000-0005-0000-0000-00004C0B0000}"/>
    <cellStyle name="Normal 11 2 3 2 2 2" xfId="3150" xr:uid="{00000000-0005-0000-0000-00004D0B0000}"/>
    <cellStyle name="Normal 11 2 3 2 2 2 2" xfId="3151" xr:uid="{00000000-0005-0000-0000-00004E0B0000}"/>
    <cellStyle name="Normal 11 2 3 2 2 3" xfId="3152" xr:uid="{00000000-0005-0000-0000-00004F0B0000}"/>
    <cellStyle name="Normal 11 2 3 2 2 3 2" xfId="3153" xr:uid="{00000000-0005-0000-0000-0000500B0000}"/>
    <cellStyle name="Normal 11 2 3 2 2 4" xfId="3154" xr:uid="{00000000-0005-0000-0000-0000510B0000}"/>
    <cellStyle name="Normal 11 2 3 2 3" xfId="3155" xr:uid="{00000000-0005-0000-0000-0000520B0000}"/>
    <cellStyle name="Normal 11 2 3 2 3 2" xfId="3156" xr:uid="{00000000-0005-0000-0000-0000530B0000}"/>
    <cellStyle name="Normal 11 2 3 2 4" xfId="3157" xr:uid="{00000000-0005-0000-0000-0000540B0000}"/>
    <cellStyle name="Normal 11 2 3 2 4 2" xfId="3158" xr:uid="{00000000-0005-0000-0000-0000550B0000}"/>
    <cellStyle name="Normal 11 2 3 2 5" xfId="3159" xr:uid="{00000000-0005-0000-0000-0000560B0000}"/>
    <cellStyle name="Normal 11 2 3 2 5 2" xfId="3160" xr:uid="{00000000-0005-0000-0000-0000570B0000}"/>
    <cellStyle name="Normal 11 2 3 2 6" xfId="3161" xr:uid="{00000000-0005-0000-0000-0000580B0000}"/>
    <cellStyle name="Normal 11 2 3 2 6 2" xfId="3162" xr:uid="{00000000-0005-0000-0000-0000590B0000}"/>
    <cellStyle name="Normal 11 2 3 2 7" xfId="3163" xr:uid="{00000000-0005-0000-0000-00005A0B0000}"/>
    <cellStyle name="Normal 11 2 3 2 7 2" xfId="3164" xr:uid="{00000000-0005-0000-0000-00005B0B0000}"/>
    <cellStyle name="Normal 11 2 3 2 8" xfId="3165" xr:uid="{00000000-0005-0000-0000-00005C0B0000}"/>
    <cellStyle name="Normal 11 2 3 2 9" xfId="3166" xr:uid="{00000000-0005-0000-0000-00005D0B0000}"/>
    <cellStyle name="Normal 11 2 3 3" xfId="3167" xr:uid="{00000000-0005-0000-0000-00005E0B0000}"/>
    <cellStyle name="Normal 11 2 3 3 2" xfId="3168" xr:uid="{00000000-0005-0000-0000-00005F0B0000}"/>
    <cellStyle name="Normal 11 2 3 3 2 2" xfId="3169" xr:uid="{00000000-0005-0000-0000-0000600B0000}"/>
    <cellStyle name="Normal 11 2 3 3 3" xfId="3170" xr:uid="{00000000-0005-0000-0000-0000610B0000}"/>
    <cellStyle name="Normal 11 2 3 3 3 2" xfId="3171" xr:uid="{00000000-0005-0000-0000-0000620B0000}"/>
    <cellStyle name="Normal 11 2 3 3 4" xfId="3172" xr:uid="{00000000-0005-0000-0000-0000630B0000}"/>
    <cellStyle name="Normal 11 2 3 4" xfId="3173" xr:uid="{00000000-0005-0000-0000-0000640B0000}"/>
    <cellStyle name="Normal 11 2 3 4 2" xfId="3174" xr:uid="{00000000-0005-0000-0000-0000650B0000}"/>
    <cellStyle name="Normal 11 2 3 5" xfId="3175" xr:uid="{00000000-0005-0000-0000-0000660B0000}"/>
    <cellStyle name="Normal 11 2 3 5 2" xfId="3176" xr:uid="{00000000-0005-0000-0000-0000670B0000}"/>
    <cellStyle name="Normal 11 2 3 6" xfId="3177" xr:uid="{00000000-0005-0000-0000-0000680B0000}"/>
    <cellStyle name="Normal 11 2 3 6 2" xfId="3178" xr:uid="{00000000-0005-0000-0000-0000690B0000}"/>
    <cellStyle name="Normal 11 2 3 7" xfId="3179" xr:uid="{00000000-0005-0000-0000-00006A0B0000}"/>
    <cellStyle name="Normal 11 2 3 7 2" xfId="3180" xr:uid="{00000000-0005-0000-0000-00006B0B0000}"/>
    <cellStyle name="Normal 11 2 3 8" xfId="3181" xr:uid="{00000000-0005-0000-0000-00006C0B0000}"/>
    <cellStyle name="Normal 11 2 3 8 2" xfId="3182" xr:uid="{00000000-0005-0000-0000-00006D0B0000}"/>
    <cellStyle name="Normal 11 2 3 9" xfId="3183" xr:uid="{00000000-0005-0000-0000-00006E0B0000}"/>
    <cellStyle name="Normal 11 2 3 9 2" xfId="3184" xr:uid="{00000000-0005-0000-0000-00006F0B0000}"/>
    <cellStyle name="Normal 11 2 4" xfId="3185" xr:uid="{00000000-0005-0000-0000-0000700B0000}"/>
    <cellStyle name="Normal 11 2 4 10" xfId="3186" xr:uid="{00000000-0005-0000-0000-0000710B0000}"/>
    <cellStyle name="Normal 11 2 4 11" xfId="3187" xr:uid="{00000000-0005-0000-0000-0000720B0000}"/>
    <cellStyle name="Normal 11 2 4 12" xfId="3188" xr:uid="{00000000-0005-0000-0000-0000730B0000}"/>
    <cellStyle name="Normal 11 2 4 2" xfId="3189" xr:uid="{00000000-0005-0000-0000-0000740B0000}"/>
    <cellStyle name="Normal 11 2 4 2 10" xfId="3190" xr:uid="{00000000-0005-0000-0000-0000750B0000}"/>
    <cellStyle name="Normal 11 2 4 2 2" xfId="3191" xr:uid="{00000000-0005-0000-0000-0000760B0000}"/>
    <cellStyle name="Normal 11 2 4 2 2 2" xfId="3192" xr:uid="{00000000-0005-0000-0000-0000770B0000}"/>
    <cellStyle name="Normal 11 2 4 2 2 2 2" xfId="3193" xr:uid="{00000000-0005-0000-0000-0000780B0000}"/>
    <cellStyle name="Normal 11 2 4 2 2 3" xfId="3194" xr:uid="{00000000-0005-0000-0000-0000790B0000}"/>
    <cellStyle name="Normal 11 2 4 2 2 3 2" xfId="3195" xr:uid="{00000000-0005-0000-0000-00007A0B0000}"/>
    <cellStyle name="Normal 11 2 4 2 2 4" xfId="3196" xr:uid="{00000000-0005-0000-0000-00007B0B0000}"/>
    <cellStyle name="Normal 11 2 4 2 3" xfId="3197" xr:uid="{00000000-0005-0000-0000-00007C0B0000}"/>
    <cellStyle name="Normal 11 2 4 2 3 2" xfId="3198" xr:uid="{00000000-0005-0000-0000-00007D0B0000}"/>
    <cellStyle name="Normal 11 2 4 2 4" xfId="3199" xr:uid="{00000000-0005-0000-0000-00007E0B0000}"/>
    <cellStyle name="Normal 11 2 4 2 4 2" xfId="3200" xr:uid="{00000000-0005-0000-0000-00007F0B0000}"/>
    <cellStyle name="Normal 11 2 4 2 5" xfId="3201" xr:uid="{00000000-0005-0000-0000-0000800B0000}"/>
    <cellStyle name="Normal 11 2 4 2 5 2" xfId="3202" xr:uid="{00000000-0005-0000-0000-0000810B0000}"/>
    <cellStyle name="Normal 11 2 4 2 6" xfId="3203" xr:uid="{00000000-0005-0000-0000-0000820B0000}"/>
    <cellStyle name="Normal 11 2 4 2 6 2" xfId="3204" xr:uid="{00000000-0005-0000-0000-0000830B0000}"/>
    <cellStyle name="Normal 11 2 4 2 7" xfId="3205" xr:uid="{00000000-0005-0000-0000-0000840B0000}"/>
    <cellStyle name="Normal 11 2 4 2 7 2" xfId="3206" xr:uid="{00000000-0005-0000-0000-0000850B0000}"/>
    <cellStyle name="Normal 11 2 4 2 8" xfId="3207" xr:uid="{00000000-0005-0000-0000-0000860B0000}"/>
    <cellStyle name="Normal 11 2 4 2 9" xfId="3208" xr:uid="{00000000-0005-0000-0000-0000870B0000}"/>
    <cellStyle name="Normal 11 2 4 3" xfId="3209" xr:uid="{00000000-0005-0000-0000-0000880B0000}"/>
    <cellStyle name="Normal 11 2 4 3 2" xfId="3210" xr:uid="{00000000-0005-0000-0000-0000890B0000}"/>
    <cellStyle name="Normal 11 2 4 3 2 2" xfId="3211" xr:uid="{00000000-0005-0000-0000-00008A0B0000}"/>
    <cellStyle name="Normal 11 2 4 3 3" xfId="3212" xr:uid="{00000000-0005-0000-0000-00008B0B0000}"/>
    <cellStyle name="Normal 11 2 4 3 3 2" xfId="3213" xr:uid="{00000000-0005-0000-0000-00008C0B0000}"/>
    <cellStyle name="Normal 11 2 4 3 4" xfId="3214" xr:uid="{00000000-0005-0000-0000-00008D0B0000}"/>
    <cellStyle name="Normal 11 2 4 4" xfId="3215" xr:uid="{00000000-0005-0000-0000-00008E0B0000}"/>
    <cellStyle name="Normal 11 2 4 4 2" xfId="3216" xr:uid="{00000000-0005-0000-0000-00008F0B0000}"/>
    <cellStyle name="Normal 11 2 4 5" xfId="3217" xr:uid="{00000000-0005-0000-0000-0000900B0000}"/>
    <cellStyle name="Normal 11 2 4 5 2" xfId="3218" xr:uid="{00000000-0005-0000-0000-0000910B0000}"/>
    <cellStyle name="Normal 11 2 4 6" xfId="3219" xr:uid="{00000000-0005-0000-0000-0000920B0000}"/>
    <cellStyle name="Normal 11 2 4 6 2" xfId="3220" xr:uid="{00000000-0005-0000-0000-0000930B0000}"/>
    <cellStyle name="Normal 11 2 4 7" xfId="3221" xr:uid="{00000000-0005-0000-0000-0000940B0000}"/>
    <cellStyle name="Normal 11 2 4 7 2" xfId="3222" xr:uid="{00000000-0005-0000-0000-0000950B0000}"/>
    <cellStyle name="Normal 11 2 4 8" xfId="3223" xr:uid="{00000000-0005-0000-0000-0000960B0000}"/>
    <cellStyle name="Normal 11 2 4 8 2" xfId="3224" xr:uid="{00000000-0005-0000-0000-0000970B0000}"/>
    <cellStyle name="Normal 11 2 4 9" xfId="3225" xr:uid="{00000000-0005-0000-0000-0000980B0000}"/>
    <cellStyle name="Normal 11 2 4 9 2" xfId="3226" xr:uid="{00000000-0005-0000-0000-0000990B0000}"/>
    <cellStyle name="Normal 11 2 5" xfId="3227" xr:uid="{00000000-0005-0000-0000-00009A0B0000}"/>
    <cellStyle name="Normal 11 2 5 10" xfId="3228" xr:uid="{00000000-0005-0000-0000-00009B0B0000}"/>
    <cellStyle name="Normal 11 2 5 2" xfId="3229" xr:uid="{00000000-0005-0000-0000-00009C0B0000}"/>
    <cellStyle name="Normal 11 2 5 2 2" xfId="3230" xr:uid="{00000000-0005-0000-0000-00009D0B0000}"/>
    <cellStyle name="Normal 11 2 5 2 2 2" xfId="3231" xr:uid="{00000000-0005-0000-0000-00009E0B0000}"/>
    <cellStyle name="Normal 11 2 5 2 3" xfId="3232" xr:uid="{00000000-0005-0000-0000-00009F0B0000}"/>
    <cellStyle name="Normal 11 2 5 2 3 2" xfId="3233" xr:uid="{00000000-0005-0000-0000-0000A00B0000}"/>
    <cellStyle name="Normal 11 2 5 2 4" xfId="3234" xr:uid="{00000000-0005-0000-0000-0000A10B0000}"/>
    <cellStyle name="Normal 11 2 5 3" xfId="3235" xr:uid="{00000000-0005-0000-0000-0000A20B0000}"/>
    <cellStyle name="Normal 11 2 5 3 2" xfId="3236" xr:uid="{00000000-0005-0000-0000-0000A30B0000}"/>
    <cellStyle name="Normal 11 2 5 4" xfId="3237" xr:uid="{00000000-0005-0000-0000-0000A40B0000}"/>
    <cellStyle name="Normal 11 2 5 4 2" xfId="3238" xr:uid="{00000000-0005-0000-0000-0000A50B0000}"/>
    <cellStyle name="Normal 11 2 5 5" xfId="3239" xr:uid="{00000000-0005-0000-0000-0000A60B0000}"/>
    <cellStyle name="Normal 11 2 5 5 2" xfId="3240" xr:uid="{00000000-0005-0000-0000-0000A70B0000}"/>
    <cellStyle name="Normal 11 2 5 6" xfId="3241" xr:uid="{00000000-0005-0000-0000-0000A80B0000}"/>
    <cellStyle name="Normal 11 2 5 6 2" xfId="3242" xr:uid="{00000000-0005-0000-0000-0000A90B0000}"/>
    <cellStyle name="Normal 11 2 5 7" xfId="3243" xr:uid="{00000000-0005-0000-0000-0000AA0B0000}"/>
    <cellStyle name="Normal 11 2 5 7 2" xfId="3244" xr:uid="{00000000-0005-0000-0000-0000AB0B0000}"/>
    <cellStyle name="Normal 11 2 5 8" xfId="3245" xr:uid="{00000000-0005-0000-0000-0000AC0B0000}"/>
    <cellStyle name="Normal 11 2 5 9" xfId="3246" xr:uid="{00000000-0005-0000-0000-0000AD0B0000}"/>
    <cellStyle name="Normal 11 2 6" xfId="3247" xr:uid="{00000000-0005-0000-0000-0000AE0B0000}"/>
    <cellStyle name="Normal 11 2 6 10" xfId="3248" xr:uid="{00000000-0005-0000-0000-0000AF0B0000}"/>
    <cellStyle name="Normal 11 2 6 2" xfId="3249" xr:uid="{00000000-0005-0000-0000-0000B00B0000}"/>
    <cellStyle name="Normal 11 2 6 2 2" xfId="3250" xr:uid="{00000000-0005-0000-0000-0000B10B0000}"/>
    <cellStyle name="Normal 11 2 6 2 2 2" xfId="3251" xr:uid="{00000000-0005-0000-0000-0000B20B0000}"/>
    <cellStyle name="Normal 11 2 6 2 3" xfId="3252" xr:uid="{00000000-0005-0000-0000-0000B30B0000}"/>
    <cellStyle name="Normal 11 2 6 2 3 2" xfId="3253" xr:uid="{00000000-0005-0000-0000-0000B40B0000}"/>
    <cellStyle name="Normal 11 2 6 2 4" xfId="3254" xr:uid="{00000000-0005-0000-0000-0000B50B0000}"/>
    <cellStyle name="Normal 11 2 6 3" xfId="3255" xr:uid="{00000000-0005-0000-0000-0000B60B0000}"/>
    <cellStyle name="Normal 11 2 6 3 2" xfId="3256" xr:uid="{00000000-0005-0000-0000-0000B70B0000}"/>
    <cellStyle name="Normal 11 2 6 4" xfId="3257" xr:uid="{00000000-0005-0000-0000-0000B80B0000}"/>
    <cellStyle name="Normal 11 2 6 4 2" xfId="3258" xr:uid="{00000000-0005-0000-0000-0000B90B0000}"/>
    <cellStyle name="Normal 11 2 6 5" xfId="3259" xr:uid="{00000000-0005-0000-0000-0000BA0B0000}"/>
    <cellStyle name="Normal 11 2 6 5 2" xfId="3260" xr:uid="{00000000-0005-0000-0000-0000BB0B0000}"/>
    <cellStyle name="Normal 11 2 6 6" xfId="3261" xr:uid="{00000000-0005-0000-0000-0000BC0B0000}"/>
    <cellStyle name="Normal 11 2 6 6 2" xfId="3262" xr:uid="{00000000-0005-0000-0000-0000BD0B0000}"/>
    <cellStyle name="Normal 11 2 6 7" xfId="3263" xr:uid="{00000000-0005-0000-0000-0000BE0B0000}"/>
    <cellStyle name="Normal 11 2 6 7 2" xfId="3264" xr:uid="{00000000-0005-0000-0000-0000BF0B0000}"/>
    <cellStyle name="Normal 11 2 6 8" xfId="3265" xr:uid="{00000000-0005-0000-0000-0000C00B0000}"/>
    <cellStyle name="Normal 11 2 6 9" xfId="3266" xr:uid="{00000000-0005-0000-0000-0000C10B0000}"/>
    <cellStyle name="Normal 11 2 7" xfId="3267" xr:uid="{00000000-0005-0000-0000-0000C20B0000}"/>
    <cellStyle name="Normal 11 2 7 2" xfId="3268" xr:uid="{00000000-0005-0000-0000-0000C30B0000}"/>
    <cellStyle name="Normal 11 2 7 2 2" xfId="3269" xr:uid="{00000000-0005-0000-0000-0000C40B0000}"/>
    <cellStyle name="Normal 11 2 7 3" xfId="3270" xr:uid="{00000000-0005-0000-0000-0000C50B0000}"/>
    <cellStyle name="Normal 11 2 7 3 2" xfId="3271" xr:uid="{00000000-0005-0000-0000-0000C60B0000}"/>
    <cellStyle name="Normal 11 2 7 4" xfId="3272" xr:uid="{00000000-0005-0000-0000-0000C70B0000}"/>
    <cellStyle name="Normal 11 2 7 4 2" xfId="3273" xr:uid="{00000000-0005-0000-0000-0000C80B0000}"/>
    <cellStyle name="Normal 11 2 7 5" xfId="3274" xr:uid="{00000000-0005-0000-0000-0000C90B0000}"/>
    <cellStyle name="Normal 11 2 7 5 2" xfId="3275" xr:uid="{00000000-0005-0000-0000-0000CA0B0000}"/>
    <cellStyle name="Normal 11 2 7 6" xfId="3276" xr:uid="{00000000-0005-0000-0000-0000CB0B0000}"/>
    <cellStyle name="Normal 11 2 8" xfId="3277" xr:uid="{00000000-0005-0000-0000-0000CC0B0000}"/>
    <cellStyle name="Normal 11 2 8 2" xfId="3278" xr:uid="{00000000-0005-0000-0000-0000CD0B0000}"/>
    <cellStyle name="Normal 11 2 9" xfId="3279" xr:uid="{00000000-0005-0000-0000-0000CE0B0000}"/>
    <cellStyle name="Normal 11 2 9 2" xfId="3280" xr:uid="{00000000-0005-0000-0000-0000CF0B0000}"/>
    <cellStyle name="Normal 11 20" xfId="3281" xr:uid="{00000000-0005-0000-0000-0000D00B0000}"/>
    <cellStyle name="Normal 11 20 2" xfId="3282" xr:uid="{00000000-0005-0000-0000-0000D10B0000}"/>
    <cellStyle name="Normal 11 21" xfId="3283" xr:uid="{00000000-0005-0000-0000-0000D20B0000}"/>
    <cellStyle name="Normal 11 21 2" xfId="3284" xr:uid="{00000000-0005-0000-0000-0000D30B0000}"/>
    <cellStyle name="Normal 11 22" xfId="3285" xr:uid="{00000000-0005-0000-0000-0000D40B0000}"/>
    <cellStyle name="Normal 11 22 2" xfId="3286" xr:uid="{00000000-0005-0000-0000-0000D50B0000}"/>
    <cellStyle name="Normal 11 23" xfId="3287" xr:uid="{00000000-0005-0000-0000-0000D60B0000}"/>
    <cellStyle name="Normal 11 23 2" xfId="3288" xr:uid="{00000000-0005-0000-0000-0000D70B0000}"/>
    <cellStyle name="Normal 11 24" xfId="3289" xr:uid="{00000000-0005-0000-0000-0000D80B0000}"/>
    <cellStyle name="Normal 11 24 2" xfId="3290" xr:uid="{00000000-0005-0000-0000-0000D90B0000}"/>
    <cellStyle name="Normal 11 25" xfId="3291" xr:uid="{00000000-0005-0000-0000-0000DA0B0000}"/>
    <cellStyle name="Normal 11 25 2" xfId="3292" xr:uid="{00000000-0005-0000-0000-0000DB0B0000}"/>
    <cellStyle name="Normal 11 26" xfId="3293" xr:uid="{00000000-0005-0000-0000-0000DC0B0000}"/>
    <cellStyle name="Normal 11 27" xfId="3294" xr:uid="{00000000-0005-0000-0000-0000DD0B0000}"/>
    <cellStyle name="Normal 11 28" xfId="3295" xr:uid="{00000000-0005-0000-0000-0000DE0B0000}"/>
    <cellStyle name="Normal 11 29" xfId="3296" xr:uid="{00000000-0005-0000-0000-0000DF0B0000}"/>
    <cellStyle name="Normal 11 3" xfId="3297" xr:uid="{00000000-0005-0000-0000-0000E00B0000}"/>
    <cellStyle name="Normal 11 3 10" xfId="3298" xr:uid="{00000000-0005-0000-0000-0000E10B0000}"/>
    <cellStyle name="Normal 11 3 10 2" xfId="3299" xr:uid="{00000000-0005-0000-0000-0000E20B0000}"/>
    <cellStyle name="Normal 11 3 11" xfId="3300" xr:uid="{00000000-0005-0000-0000-0000E30B0000}"/>
    <cellStyle name="Normal 11 3 11 2" xfId="3301" xr:uid="{00000000-0005-0000-0000-0000E40B0000}"/>
    <cellStyle name="Normal 11 3 12" xfId="3302" xr:uid="{00000000-0005-0000-0000-0000E50B0000}"/>
    <cellStyle name="Normal 11 3 12 2" xfId="3303" xr:uid="{00000000-0005-0000-0000-0000E60B0000}"/>
    <cellStyle name="Normal 11 3 13" xfId="3304" xr:uid="{00000000-0005-0000-0000-0000E70B0000}"/>
    <cellStyle name="Normal 11 3 13 2" xfId="3305" xr:uid="{00000000-0005-0000-0000-0000E80B0000}"/>
    <cellStyle name="Normal 11 3 14" xfId="3306" xr:uid="{00000000-0005-0000-0000-0000E90B0000}"/>
    <cellStyle name="Normal 11 3 15" xfId="3307" xr:uid="{00000000-0005-0000-0000-0000EA0B0000}"/>
    <cellStyle name="Normal 11 3 16" xfId="3308" xr:uid="{00000000-0005-0000-0000-0000EB0B0000}"/>
    <cellStyle name="Normal 11 3 17" xfId="3309" xr:uid="{00000000-0005-0000-0000-0000EC0B0000}"/>
    <cellStyle name="Normal 11 3 18" xfId="3310" xr:uid="{00000000-0005-0000-0000-0000ED0B0000}"/>
    <cellStyle name="Normal 11 3 2" xfId="3311" xr:uid="{00000000-0005-0000-0000-0000EE0B0000}"/>
    <cellStyle name="Normal 11 3 2 10" xfId="3312" xr:uid="{00000000-0005-0000-0000-0000EF0B0000}"/>
    <cellStyle name="Normal 11 3 2 11" xfId="3313" xr:uid="{00000000-0005-0000-0000-0000F00B0000}"/>
    <cellStyle name="Normal 11 3 2 12" xfId="3314" xr:uid="{00000000-0005-0000-0000-0000F10B0000}"/>
    <cellStyle name="Normal 11 3 2 2" xfId="3315" xr:uid="{00000000-0005-0000-0000-0000F20B0000}"/>
    <cellStyle name="Normal 11 3 2 2 10" xfId="3316" xr:uid="{00000000-0005-0000-0000-0000F30B0000}"/>
    <cellStyle name="Normal 11 3 2 2 2" xfId="3317" xr:uid="{00000000-0005-0000-0000-0000F40B0000}"/>
    <cellStyle name="Normal 11 3 2 2 2 2" xfId="3318" xr:uid="{00000000-0005-0000-0000-0000F50B0000}"/>
    <cellStyle name="Normal 11 3 2 2 2 2 2" xfId="3319" xr:uid="{00000000-0005-0000-0000-0000F60B0000}"/>
    <cellStyle name="Normal 11 3 2 2 2 3" xfId="3320" xr:uid="{00000000-0005-0000-0000-0000F70B0000}"/>
    <cellStyle name="Normal 11 3 2 2 2 3 2" xfId="3321" xr:uid="{00000000-0005-0000-0000-0000F80B0000}"/>
    <cellStyle name="Normal 11 3 2 2 2 4" xfId="3322" xr:uid="{00000000-0005-0000-0000-0000F90B0000}"/>
    <cellStyle name="Normal 11 3 2 2 3" xfId="3323" xr:uid="{00000000-0005-0000-0000-0000FA0B0000}"/>
    <cellStyle name="Normal 11 3 2 2 3 2" xfId="3324" xr:uid="{00000000-0005-0000-0000-0000FB0B0000}"/>
    <cellStyle name="Normal 11 3 2 2 4" xfId="3325" xr:uid="{00000000-0005-0000-0000-0000FC0B0000}"/>
    <cellStyle name="Normal 11 3 2 2 4 2" xfId="3326" xr:uid="{00000000-0005-0000-0000-0000FD0B0000}"/>
    <cellStyle name="Normal 11 3 2 2 5" xfId="3327" xr:uid="{00000000-0005-0000-0000-0000FE0B0000}"/>
    <cellStyle name="Normal 11 3 2 2 5 2" xfId="3328" xr:uid="{00000000-0005-0000-0000-0000FF0B0000}"/>
    <cellStyle name="Normal 11 3 2 2 6" xfId="3329" xr:uid="{00000000-0005-0000-0000-0000000C0000}"/>
    <cellStyle name="Normal 11 3 2 2 6 2" xfId="3330" xr:uid="{00000000-0005-0000-0000-0000010C0000}"/>
    <cellStyle name="Normal 11 3 2 2 7" xfId="3331" xr:uid="{00000000-0005-0000-0000-0000020C0000}"/>
    <cellStyle name="Normal 11 3 2 2 7 2" xfId="3332" xr:uid="{00000000-0005-0000-0000-0000030C0000}"/>
    <cellStyle name="Normal 11 3 2 2 8" xfId="3333" xr:uid="{00000000-0005-0000-0000-0000040C0000}"/>
    <cellStyle name="Normal 11 3 2 2 9" xfId="3334" xr:uid="{00000000-0005-0000-0000-0000050C0000}"/>
    <cellStyle name="Normal 11 3 2 3" xfId="3335" xr:uid="{00000000-0005-0000-0000-0000060C0000}"/>
    <cellStyle name="Normal 11 3 2 3 2" xfId="3336" xr:uid="{00000000-0005-0000-0000-0000070C0000}"/>
    <cellStyle name="Normal 11 3 2 3 2 2" xfId="3337" xr:uid="{00000000-0005-0000-0000-0000080C0000}"/>
    <cellStyle name="Normal 11 3 2 3 3" xfId="3338" xr:uid="{00000000-0005-0000-0000-0000090C0000}"/>
    <cellStyle name="Normal 11 3 2 3 3 2" xfId="3339" xr:uid="{00000000-0005-0000-0000-00000A0C0000}"/>
    <cellStyle name="Normal 11 3 2 3 4" xfId="3340" xr:uid="{00000000-0005-0000-0000-00000B0C0000}"/>
    <cellStyle name="Normal 11 3 2 4" xfId="3341" xr:uid="{00000000-0005-0000-0000-00000C0C0000}"/>
    <cellStyle name="Normal 11 3 2 4 2" xfId="3342" xr:uid="{00000000-0005-0000-0000-00000D0C0000}"/>
    <cellStyle name="Normal 11 3 2 5" xfId="3343" xr:uid="{00000000-0005-0000-0000-00000E0C0000}"/>
    <cellStyle name="Normal 11 3 2 5 2" xfId="3344" xr:uid="{00000000-0005-0000-0000-00000F0C0000}"/>
    <cellStyle name="Normal 11 3 2 6" xfId="3345" xr:uid="{00000000-0005-0000-0000-0000100C0000}"/>
    <cellStyle name="Normal 11 3 2 6 2" xfId="3346" xr:uid="{00000000-0005-0000-0000-0000110C0000}"/>
    <cellStyle name="Normal 11 3 2 7" xfId="3347" xr:uid="{00000000-0005-0000-0000-0000120C0000}"/>
    <cellStyle name="Normal 11 3 2 7 2" xfId="3348" xr:uid="{00000000-0005-0000-0000-0000130C0000}"/>
    <cellStyle name="Normal 11 3 2 8" xfId="3349" xr:uid="{00000000-0005-0000-0000-0000140C0000}"/>
    <cellStyle name="Normal 11 3 2 8 2" xfId="3350" xr:uid="{00000000-0005-0000-0000-0000150C0000}"/>
    <cellStyle name="Normal 11 3 2 9" xfId="3351" xr:uid="{00000000-0005-0000-0000-0000160C0000}"/>
    <cellStyle name="Normal 11 3 2 9 2" xfId="3352" xr:uid="{00000000-0005-0000-0000-0000170C0000}"/>
    <cellStyle name="Normal 11 3 3" xfId="3353" xr:uid="{00000000-0005-0000-0000-0000180C0000}"/>
    <cellStyle name="Normal 11 3 3 10" xfId="3354" xr:uid="{00000000-0005-0000-0000-0000190C0000}"/>
    <cellStyle name="Normal 11 3 3 11" xfId="3355" xr:uid="{00000000-0005-0000-0000-00001A0C0000}"/>
    <cellStyle name="Normal 11 3 3 12" xfId="3356" xr:uid="{00000000-0005-0000-0000-00001B0C0000}"/>
    <cellStyle name="Normal 11 3 3 2" xfId="3357" xr:uid="{00000000-0005-0000-0000-00001C0C0000}"/>
    <cellStyle name="Normal 11 3 3 2 10" xfId="3358" xr:uid="{00000000-0005-0000-0000-00001D0C0000}"/>
    <cellStyle name="Normal 11 3 3 2 2" xfId="3359" xr:uid="{00000000-0005-0000-0000-00001E0C0000}"/>
    <cellStyle name="Normal 11 3 3 2 2 2" xfId="3360" xr:uid="{00000000-0005-0000-0000-00001F0C0000}"/>
    <cellStyle name="Normal 11 3 3 2 2 2 2" xfId="3361" xr:uid="{00000000-0005-0000-0000-0000200C0000}"/>
    <cellStyle name="Normal 11 3 3 2 2 3" xfId="3362" xr:uid="{00000000-0005-0000-0000-0000210C0000}"/>
    <cellStyle name="Normal 11 3 3 2 2 3 2" xfId="3363" xr:uid="{00000000-0005-0000-0000-0000220C0000}"/>
    <cellStyle name="Normal 11 3 3 2 2 4" xfId="3364" xr:uid="{00000000-0005-0000-0000-0000230C0000}"/>
    <cellStyle name="Normal 11 3 3 2 3" xfId="3365" xr:uid="{00000000-0005-0000-0000-0000240C0000}"/>
    <cellStyle name="Normal 11 3 3 2 3 2" xfId="3366" xr:uid="{00000000-0005-0000-0000-0000250C0000}"/>
    <cellStyle name="Normal 11 3 3 2 4" xfId="3367" xr:uid="{00000000-0005-0000-0000-0000260C0000}"/>
    <cellStyle name="Normal 11 3 3 2 4 2" xfId="3368" xr:uid="{00000000-0005-0000-0000-0000270C0000}"/>
    <cellStyle name="Normal 11 3 3 2 5" xfId="3369" xr:uid="{00000000-0005-0000-0000-0000280C0000}"/>
    <cellStyle name="Normal 11 3 3 2 5 2" xfId="3370" xr:uid="{00000000-0005-0000-0000-0000290C0000}"/>
    <cellStyle name="Normal 11 3 3 2 6" xfId="3371" xr:uid="{00000000-0005-0000-0000-00002A0C0000}"/>
    <cellStyle name="Normal 11 3 3 2 6 2" xfId="3372" xr:uid="{00000000-0005-0000-0000-00002B0C0000}"/>
    <cellStyle name="Normal 11 3 3 2 7" xfId="3373" xr:uid="{00000000-0005-0000-0000-00002C0C0000}"/>
    <cellStyle name="Normal 11 3 3 2 7 2" xfId="3374" xr:uid="{00000000-0005-0000-0000-00002D0C0000}"/>
    <cellStyle name="Normal 11 3 3 2 8" xfId="3375" xr:uid="{00000000-0005-0000-0000-00002E0C0000}"/>
    <cellStyle name="Normal 11 3 3 2 9" xfId="3376" xr:uid="{00000000-0005-0000-0000-00002F0C0000}"/>
    <cellStyle name="Normal 11 3 3 3" xfId="3377" xr:uid="{00000000-0005-0000-0000-0000300C0000}"/>
    <cellStyle name="Normal 11 3 3 3 2" xfId="3378" xr:uid="{00000000-0005-0000-0000-0000310C0000}"/>
    <cellStyle name="Normal 11 3 3 3 2 2" xfId="3379" xr:uid="{00000000-0005-0000-0000-0000320C0000}"/>
    <cellStyle name="Normal 11 3 3 3 3" xfId="3380" xr:uid="{00000000-0005-0000-0000-0000330C0000}"/>
    <cellStyle name="Normal 11 3 3 3 3 2" xfId="3381" xr:uid="{00000000-0005-0000-0000-0000340C0000}"/>
    <cellStyle name="Normal 11 3 3 3 4" xfId="3382" xr:uid="{00000000-0005-0000-0000-0000350C0000}"/>
    <cellStyle name="Normal 11 3 3 4" xfId="3383" xr:uid="{00000000-0005-0000-0000-0000360C0000}"/>
    <cellStyle name="Normal 11 3 3 4 2" xfId="3384" xr:uid="{00000000-0005-0000-0000-0000370C0000}"/>
    <cellStyle name="Normal 11 3 3 5" xfId="3385" xr:uid="{00000000-0005-0000-0000-0000380C0000}"/>
    <cellStyle name="Normal 11 3 3 5 2" xfId="3386" xr:uid="{00000000-0005-0000-0000-0000390C0000}"/>
    <cellStyle name="Normal 11 3 3 6" xfId="3387" xr:uid="{00000000-0005-0000-0000-00003A0C0000}"/>
    <cellStyle name="Normal 11 3 3 6 2" xfId="3388" xr:uid="{00000000-0005-0000-0000-00003B0C0000}"/>
    <cellStyle name="Normal 11 3 3 7" xfId="3389" xr:uid="{00000000-0005-0000-0000-00003C0C0000}"/>
    <cellStyle name="Normal 11 3 3 7 2" xfId="3390" xr:uid="{00000000-0005-0000-0000-00003D0C0000}"/>
    <cellStyle name="Normal 11 3 3 8" xfId="3391" xr:uid="{00000000-0005-0000-0000-00003E0C0000}"/>
    <cellStyle name="Normal 11 3 3 8 2" xfId="3392" xr:uid="{00000000-0005-0000-0000-00003F0C0000}"/>
    <cellStyle name="Normal 11 3 3 9" xfId="3393" xr:uid="{00000000-0005-0000-0000-0000400C0000}"/>
    <cellStyle name="Normal 11 3 3 9 2" xfId="3394" xr:uid="{00000000-0005-0000-0000-0000410C0000}"/>
    <cellStyle name="Normal 11 3 4" xfId="3395" xr:uid="{00000000-0005-0000-0000-0000420C0000}"/>
    <cellStyle name="Normal 11 3 4 10" xfId="3396" xr:uid="{00000000-0005-0000-0000-0000430C0000}"/>
    <cellStyle name="Normal 11 3 4 2" xfId="3397" xr:uid="{00000000-0005-0000-0000-0000440C0000}"/>
    <cellStyle name="Normal 11 3 4 2 2" xfId="3398" xr:uid="{00000000-0005-0000-0000-0000450C0000}"/>
    <cellStyle name="Normal 11 3 4 2 2 2" xfId="3399" xr:uid="{00000000-0005-0000-0000-0000460C0000}"/>
    <cellStyle name="Normal 11 3 4 2 3" xfId="3400" xr:uid="{00000000-0005-0000-0000-0000470C0000}"/>
    <cellStyle name="Normal 11 3 4 2 3 2" xfId="3401" xr:uid="{00000000-0005-0000-0000-0000480C0000}"/>
    <cellStyle name="Normal 11 3 4 2 4" xfId="3402" xr:uid="{00000000-0005-0000-0000-0000490C0000}"/>
    <cellStyle name="Normal 11 3 4 3" xfId="3403" xr:uid="{00000000-0005-0000-0000-00004A0C0000}"/>
    <cellStyle name="Normal 11 3 4 3 2" xfId="3404" xr:uid="{00000000-0005-0000-0000-00004B0C0000}"/>
    <cellStyle name="Normal 11 3 4 4" xfId="3405" xr:uid="{00000000-0005-0000-0000-00004C0C0000}"/>
    <cellStyle name="Normal 11 3 4 4 2" xfId="3406" xr:uid="{00000000-0005-0000-0000-00004D0C0000}"/>
    <cellStyle name="Normal 11 3 4 5" xfId="3407" xr:uid="{00000000-0005-0000-0000-00004E0C0000}"/>
    <cellStyle name="Normal 11 3 4 5 2" xfId="3408" xr:uid="{00000000-0005-0000-0000-00004F0C0000}"/>
    <cellStyle name="Normal 11 3 4 6" xfId="3409" xr:uid="{00000000-0005-0000-0000-0000500C0000}"/>
    <cellStyle name="Normal 11 3 4 6 2" xfId="3410" xr:uid="{00000000-0005-0000-0000-0000510C0000}"/>
    <cellStyle name="Normal 11 3 4 7" xfId="3411" xr:uid="{00000000-0005-0000-0000-0000520C0000}"/>
    <cellStyle name="Normal 11 3 4 7 2" xfId="3412" xr:uid="{00000000-0005-0000-0000-0000530C0000}"/>
    <cellStyle name="Normal 11 3 4 8" xfId="3413" xr:uid="{00000000-0005-0000-0000-0000540C0000}"/>
    <cellStyle name="Normal 11 3 4 9" xfId="3414" xr:uid="{00000000-0005-0000-0000-0000550C0000}"/>
    <cellStyle name="Normal 11 3 5" xfId="3415" xr:uid="{00000000-0005-0000-0000-0000560C0000}"/>
    <cellStyle name="Normal 11 3 5 10" xfId="3416" xr:uid="{00000000-0005-0000-0000-0000570C0000}"/>
    <cellStyle name="Normal 11 3 5 2" xfId="3417" xr:uid="{00000000-0005-0000-0000-0000580C0000}"/>
    <cellStyle name="Normal 11 3 5 2 2" xfId="3418" xr:uid="{00000000-0005-0000-0000-0000590C0000}"/>
    <cellStyle name="Normal 11 3 5 2 2 2" xfId="3419" xr:uid="{00000000-0005-0000-0000-00005A0C0000}"/>
    <cellStyle name="Normal 11 3 5 2 3" xfId="3420" xr:uid="{00000000-0005-0000-0000-00005B0C0000}"/>
    <cellStyle name="Normal 11 3 5 2 3 2" xfId="3421" xr:uid="{00000000-0005-0000-0000-00005C0C0000}"/>
    <cellStyle name="Normal 11 3 5 2 4" xfId="3422" xr:uid="{00000000-0005-0000-0000-00005D0C0000}"/>
    <cellStyle name="Normal 11 3 5 3" xfId="3423" xr:uid="{00000000-0005-0000-0000-00005E0C0000}"/>
    <cellStyle name="Normal 11 3 5 3 2" xfId="3424" xr:uid="{00000000-0005-0000-0000-00005F0C0000}"/>
    <cellStyle name="Normal 11 3 5 4" xfId="3425" xr:uid="{00000000-0005-0000-0000-0000600C0000}"/>
    <cellStyle name="Normal 11 3 5 4 2" xfId="3426" xr:uid="{00000000-0005-0000-0000-0000610C0000}"/>
    <cellStyle name="Normal 11 3 5 5" xfId="3427" xr:uid="{00000000-0005-0000-0000-0000620C0000}"/>
    <cellStyle name="Normal 11 3 5 5 2" xfId="3428" xr:uid="{00000000-0005-0000-0000-0000630C0000}"/>
    <cellStyle name="Normal 11 3 5 6" xfId="3429" xr:uid="{00000000-0005-0000-0000-0000640C0000}"/>
    <cellStyle name="Normal 11 3 5 6 2" xfId="3430" xr:uid="{00000000-0005-0000-0000-0000650C0000}"/>
    <cellStyle name="Normal 11 3 5 7" xfId="3431" xr:uid="{00000000-0005-0000-0000-0000660C0000}"/>
    <cellStyle name="Normal 11 3 5 7 2" xfId="3432" xr:uid="{00000000-0005-0000-0000-0000670C0000}"/>
    <cellStyle name="Normal 11 3 5 8" xfId="3433" xr:uid="{00000000-0005-0000-0000-0000680C0000}"/>
    <cellStyle name="Normal 11 3 5 9" xfId="3434" xr:uid="{00000000-0005-0000-0000-0000690C0000}"/>
    <cellStyle name="Normal 11 3 6" xfId="3435" xr:uid="{00000000-0005-0000-0000-00006A0C0000}"/>
    <cellStyle name="Normal 11 3 6 2" xfId="3436" xr:uid="{00000000-0005-0000-0000-00006B0C0000}"/>
    <cellStyle name="Normal 11 3 6 2 2" xfId="3437" xr:uid="{00000000-0005-0000-0000-00006C0C0000}"/>
    <cellStyle name="Normal 11 3 6 3" xfId="3438" xr:uid="{00000000-0005-0000-0000-00006D0C0000}"/>
    <cellStyle name="Normal 11 3 6 3 2" xfId="3439" xr:uid="{00000000-0005-0000-0000-00006E0C0000}"/>
    <cellStyle name="Normal 11 3 6 4" xfId="3440" xr:uid="{00000000-0005-0000-0000-00006F0C0000}"/>
    <cellStyle name="Normal 11 3 6 4 2" xfId="3441" xr:uid="{00000000-0005-0000-0000-0000700C0000}"/>
    <cellStyle name="Normal 11 3 6 5" xfId="3442" xr:uid="{00000000-0005-0000-0000-0000710C0000}"/>
    <cellStyle name="Normal 11 3 6 5 2" xfId="3443" xr:uid="{00000000-0005-0000-0000-0000720C0000}"/>
    <cellStyle name="Normal 11 3 6 6" xfId="3444" xr:uid="{00000000-0005-0000-0000-0000730C0000}"/>
    <cellStyle name="Normal 11 3 7" xfId="3445" xr:uid="{00000000-0005-0000-0000-0000740C0000}"/>
    <cellStyle name="Normal 11 3 7 2" xfId="3446" xr:uid="{00000000-0005-0000-0000-0000750C0000}"/>
    <cellStyle name="Normal 11 3 8" xfId="3447" xr:uid="{00000000-0005-0000-0000-0000760C0000}"/>
    <cellStyle name="Normal 11 3 8 2" xfId="3448" xr:uid="{00000000-0005-0000-0000-0000770C0000}"/>
    <cellStyle name="Normal 11 3 9" xfId="3449" xr:uid="{00000000-0005-0000-0000-0000780C0000}"/>
    <cellStyle name="Normal 11 3 9 2" xfId="3450" xr:uid="{00000000-0005-0000-0000-0000790C0000}"/>
    <cellStyle name="Normal 11 30" xfId="3451" xr:uid="{00000000-0005-0000-0000-00007A0C0000}"/>
    <cellStyle name="Normal 11 4" xfId="3452" xr:uid="{00000000-0005-0000-0000-00007B0C0000}"/>
    <cellStyle name="Normal 11 4 10" xfId="3453" xr:uid="{00000000-0005-0000-0000-00007C0C0000}"/>
    <cellStyle name="Normal 11 4 10 2" xfId="3454" xr:uid="{00000000-0005-0000-0000-00007D0C0000}"/>
    <cellStyle name="Normal 11 4 11" xfId="3455" xr:uid="{00000000-0005-0000-0000-00007E0C0000}"/>
    <cellStyle name="Normal 11 4 11 2" xfId="3456" xr:uid="{00000000-0005-0000-0000-00007F0C0000}"/>
    <cellStyle name="Normal 11 4 12" xfId="3457" xr:uid="{00000000-0005-0000-0000-0000800C0000}"/>
    <cellStyle name="Normal 11 4 12 2" xfId="3458" xr:uid="{00000000-0005-0000-0000-0000810C0000}"/>
    <cellStyle name="Normal 11 4 13" xfId="3459" xr:uid="{00000000-0005-0000-0000-0000820C0000}"/>
    <cellStyle name="Normal 11 4 13 2" xfId="3460" xr:uid="{00000000-0005-0000-0000-0000830C0000}"/>
    <cellStyle name="Normal 11 4 14" xfId="3461" xr:uid="{00000000-0005-0000-0000-0000840C0000}"/>
    <cellStyle name="Normal 11 4 15" xfId="3462" xr:uid="{00000000-0005-0000-0000-0000850C0000}"/>
    <cellStyle name="Normal 11 4 16" xfId="3463" xr:uid="{00000000-0005-0000-0000-0000860C0000}"/>
    <cellStyle name="Normal 11 4 17" xfId="3464" xr:uid="{00000000-0005-0000-0000-0000870C0000}"/>
    <cellStyle name="Normal 11 4 18" xfId="3465" xr:uid="{00000000-0005-0000-0000-0000880C0000}"/>
    <cellStyle name="Normal 11 4 2" xfId="3466" xr:uid="{00000000-0005-0000-0000-0000890C0000}"/>
    <cellStyle name="Normal 11 4 2 10" xfId="3467" xr:uid="{00000000-0005-0000-0000-00008A0C0000}"/>
    <cellStyle name="Normal 11 4 2 11" xfId="3468" xr:uid="{00000000-0005-0000-0000-00008B0C0000}"/>
    <cellStyle name="Normal 11 4 2 12" xfId="3469" xr:uid="{00000000-0005-0000-0000-00008C0C0000}"/>
    <cellStyle name="Normal 11 4 2 2" xfId="3470" xr:uid="{00000000-0005-0000-0000-00008D0C0000}"/>
    <cellStyle name="Normal 11 4 2 2 10" xfId="3471" xr:uid="{00000000-0005-0000-0000-00008E0C0000}"/>
    <cellStyle name="Normal 11 4 2 2 2" xfId="3472" xr:uid="{00000000-0005-0000-0000-00008F0C0000}"/>
    <cellStyle name="Normal 11 4 2 2 2 2" xfId="3473" xr:uid="{00000000-0005-0000-0000-0000900C0000}"/>
    <cellStyle name="Normal 11 4 2 2 2 2 2" xfId="3474" xr:uid="{00000000-0005-0000-0000-0000910C0000}"/>
    <cellStyle name="Normal 11 4 2 2 2 3" xfId="3475" xr:uid="{00000000-0005-0000-0000-0000920C0000}"/>
    <cellStyle name="Normal 11 4 2 2 2 3 2" xfId="3476" xr:uid="{00000000-0005-0000-0000-0000930C0000}"/>
    <cellStyle name="Normal 11 4 2 2 2 4" xfId="3477" xr:uid="{00000000-0005-0000-0000-0000940C0000}"/>
    <cellStyle name="Normal 11 4 2 2 3" xfId="3478" xr:uid="{00000000-0005-0000-0000-0000950C0000}"/>
    <cellStyle name="Normal 11 4 2 2 3 2" xfId="3479" xr:uid="{00000000-0005-0000-0000-0000960C0000}"/>
    <cellStyle name="Normal 11 4 2 2 4" xfId="3480" xr:uid="{00000000-0005-0000-0000-0000970C0000}"/>
    <cellStyle name="Normal 11 4 2 2 4 2" xfId="3481" xr:uid="{00000000-0005-0000-0000-0000980C0000}"/>
    <cellStyle name="Normal 11 4 2 2 5" xfId="3482" xr:uid="{00000000-0005-0000-0000-0000990C0000}"/>
    <cellStyle name="Normal 11 4 2 2 5 2" xfId="3483" xr:uid="{00000000-0005-0000-0000-00009A0C0000}"/>
    <cellStyle name="Normal 11 4 2 2 6" xfId="3484" xr:uid="{00000000-0005-0000-0000-00009B0C0000}"/>
    <cellStyle name="Normal 11 4 2 2 6 2" xfId="3485" xr:uid="{00000000-0005-0000-0000-00009C0C0000}"/>
    <cellStyle name="Normal 11 4 2 2 7" xfId="3486" xr:uid="{00000000-0005-0000-0000-00009D0C0000}"/>
    <cellStyle name="Normal 11 4 2 2 7 2" xfId="3487" xr:uid="{00000000-0005-0000-0000-00009E0C0000}"/>
    <cellStyle name="Normal 11 4 2 2 8" xfId="3488" xr:uid="{00000000-0005-0000-0000-00009F0C0000}"/>
    <cellStyle name="Normal 11 4 2 2 9" xfId="3489" xr:uid="{00000000-0005-0000-0000-0000A00C0000}"/>
    <cellStyle name="Normal 11 4 2 3" xfId="3490" xr:uid="{00000000-0005-0000-0000-0000A10C0000}"/>
    <cellStyle name="Normal 11 4 2 3 2" xfId="3491" xr:uid="{00000000-0005-0000-0000-0000A20C0000}"/>
    <cellStyle name="Normal 11 4 2 3 2 2" xfId="3492" xr:uid="{00000000-0005-0000-0000-0000A30C0000}"/>
    <cellStyle name="Normal 11 4 2 3 3" xfId="3493" xr:uid="{00000000-0005-0000-0000-0000A40C0000}"/>
    <cellStyle name="Normal 11 4 2 3 3 2" xfId="3494" xr:uid="{00000000-0005-0000-0000-0000A50C0000}"/>
    <cellStyle name="Normal 11 4 2 3 4" xfId="3495" xr:uid="{00000000-0005-0000-0000-0000A60C0000}"/>
    <cellStyle name="Normal 11 4 2 4" xfId="3496" xr:uid="{00000000-0005-0000-0000-0000A70C0000}"/>
    <cellStyle name="Normal 11 4 2 4 2" xfId="3497" xr:uid="{00000000-0005-0000-0000-0000A80C0000}"/>
    <cellStyle name="Normal 11 4 2 5" xfId="3498" xr:uid="{00000000-0005-0000-0000-0000A90C0000}"/>
    <cellStyle name="Normal 11 4 2 5 2" xfId="3499" xr:uid="{00000000-0005-0000-0000-0000AA0C0000}"/>
    <cellStyle name="Normal 11 4 2 6" xfId="3500" xr:uid="{00000000-0005-0000-0000-0000AB0C0000}"/>
    <cellStyle name="Normal 11 4 2 6 2" xfId="3501" xr:uid="{00000000-0005-0000-0000-0000AC0C0000}"/>
    <cellStyle name="Normal 11 4 2 7" xfId="3502" xr:uid="{00000000-0005-0000-0000-0000AD0C0000}"/>
    <cellStyle name="Normal 11 4 2 7 2" xfId="3503" xr:uid="{00000000-0005-0000-0000-0000AE0C0000}"/>
    <cellStyle name="Normal 11 4 2 8" xfId="3504" xr:uid="{00000000-0005-0000-0000-0000AF0C0000}"/>
    <cellStyle name="Normal 11 4 2 8 2" xfId="3505" xr:uid="{00000000-0005-0000-0000-0000B00C0000}"/>
    <cellStyle name="Normal 11 4 2 9" xfId="3506" xr:uid="{00000000-0005-0000-0000-0000B10C0000}"/>
    <cellStyle name="Normal 11 4 2 9 2" xfId="3507" xr:uid="{00000000-0005-0000-0000-0000B20C0000}"/>
    <cellStyle name="Normal 11 4 3" xfId="3508" xr:uid="{00000000-0005-0000-0000-0000B30C0000}"/>
    <cellStyle name="Normal 11 4 3 10" xfId="3509" xr:uid="{00000000-0005-0000-0000-0000B40C0000}"/>
    <cellStyle name="Normal 11 4 3 11" xfId="3510" xr:uid="{00000000-0005-0000-0000-0000B50C0000}"/>
    <cellStyle name="Normal 11 4 3 12" xfId="3511" xr:uid="{00000000-0005-0000-0000-0000B60C0000}"/>
    <cellStyle name="Normal 11 4 3 2" xfId="3512" xr:uid="{00000000-0005-0000-0000-0000B70C0000}"/>
    <cellStyle name="Normal 11 4 3 2 10" xfId="3513" xr:uid="{00000000-0005-0000-0000-0000B80C0000}"/>
    <cellStyle name="Normal 11 4 3 2 2" xfId="3514" xr:uid="{00000000-0005-0000-0000-0000B90C0000}"/>
    <cellStyle name="Normal 11 4 3 2 2 2" xfId="3515" xr:uid="{00000000-0005-0000-0000-0000BA0C0000}"/>
    <cellStyle name="Normal 11 4 3 2 2 2 2" xfId="3516" xr:uid="{00000000-0005-0000-0000-0000BB0C0000}"/>
    <cellStyle name="Normal 11 4 3 2 2 3" xfId="3517" xr:uid="{00000000-0005-0000-0000-0000BC0C0000}"/>
    <cellStyle name="Normal 11 4 3 2 2 3 2" xfId="3518" xr:uid="{00000000-0005-0000-0000-0000BD0C0000}"/>
    <cellStyle name="Normal 11 4 3 2 2 4" xfId="3519" xr:uid="{00000000-0005-0000-0000-0000BE0C0000}"/>
    <cellStyle name="Normal 11 4 3 2 3" xfId="3520" xr:uid="{00000000-0005-0000-0000-0000BF0C0000}"/>
    <cellStyle name="Normal 11 4 3 2 3 2" xfId="3521" xr:uid="{00000000-0005-0000-0000-0000C00C0000}"/>
    <cellStyle name="Normal 11 4 3 2 4" xfId="3522" xr:uid="{00000000-0005-0000-0000-0000C10C0000}"/>
    <cellStyle name="Normal 11 4 3 2 4 2" xfId="3523" xr:uid="{00000000-0005-0000-0000-0000C20C0000}"/>
    <cellStyle name="Normal 11 4 3 2 5" xfId="3524" xr:uid="{00000000-0005-0000-0000-0000C30C0000}"/>
    <cellStyle name="Normal 11 4 3 2 5 2" xfId="3525" xr:uid="{00000000-0005-0000-0000-0000C40C0000}"/>
    <cellStyle name="Normal 11 4 3 2 6" xfId="3526" xr:uid="{00000000-0005-0000-0000-0000C50C0000}"/>
    <cellStyle name="Normal 11 4 3 2 6 2" xfId="3527" xr:uid="{00000000-0005-0000-0000-0000C60C0000}"/>
    <cellStyle name="Normal 11 4 3 2 7" xfId="3528" xr:uid="{00000000-0005-0000-0000-0000C70C0000}"/>
    <cellStyle name="Normal 11 4 3 2 7 2" xfId="3529" xr:uid="{00000000-0005-0000-0000-0000C80C0000}"/>
    <cellStyle name="Normal 11 4 3 2 8" xfId="3530" xr:uid="{00000000-0005-0000-0000-0000C90C0000}"/>
    <cellStyle name="Normal 11 4 3 2 9" xfId="3531" xr:uid="{00000000-0005-0000-0000-0000CA0C0000}"/>
    <cellStyle name="Normal 11 4 3 3" xfId="3532" xr:uid="{00000000-0005-0000-0000-0000CB0C0000}"/>
    <cellStyle name="Normal 11 4 3 3 2" xfId="3533" xr:uid="{00000000-0005-0000-0000-0000CC0C0000}"/>
    <cellStyle name="Normal 11 4 3 3 2 2" xfId="3534" xr:uid="{00000000-0005-0000-0000-0000CD0C0000}"/>
    <cellStyle name="Normal 11 4 3 3 3" xfId="3535" xr:uid="{00000000-0005-0000-0000-0000CE0C0000}"/>
    <cellStyle name="Normal 11 4 3 3 3 2" xfId="3536" xr:uid="{00000000-0005-0000-0000-0000CF0C0000}"/>
    <cellStyle name="Normal 11 4 3 3 4" xfId="3537" xr:uid="{00000000-0005-0000-0000-0000D00C0000}"/>
    <cellStyle name="Normal 11 4 3 4" xfId="3538" xr:uid="{00000000-0005-0000-0000-0000D10C0000}"/>
    <cellStyle name="Normal 11 4 3 4 2" xfId="3539" xr:uid="{00000000-0005-0000-0000-0000D20C0000}"/>
    <cellStyle name="Normal 11 4 3 5" xfId="3540" xr:uid="{00000000-0005-0000-0000-0000D30C0000}"/>
    <cellStyle name="Normal 11 4 3 5 2" xfId="3541" xr:uid="{00000000-0005-0000-0000-0000D40C0000}"/>
    <cellStyle name="Normal 11 4 3 6" xfId="3542" xr:uid="{00000000-0005-0000-0000-0000D50C0000}"/>
    <cellStyle name="Normal 11 4 3 6 2" xfId="3543" xr:uid="{00000000-0005-0000-0000-0000D60C0000}"/>
    <cellStyle name="Normal 11 4 3 7" xfId="3544" xr:uid="{00000000-0005-0000-0000-0000D70C0000}"/>
    <cellStyle name="Normal 11 4 3 7 2" xfId="3545" xr:uid="{00000000-0005-0000-0000-0000D80C0000}"/>
    <cellStyle name="Normal 11 4 3 8" xfId="3546" xr:uid="{00000000-0005-0000-0000-0000D90C0000}"/>
    <cellStyle name="Normal 11 4 3 8 2" xfId="3547" xr:uid="{00000000-0005-0000-0000-0000DA0C0000}"/>
    <cellStyle name="Normal 11 4 3 9" xfId="3548" xr:uid="{00000000-0005-0000-0000-0000DB0C0000}"/>
    <cellStyle name="Normal 11 4 3 9 2" xfId="3549" xr:uid="{00000000-0005-0000-0000-0000DC0C0000}"/>
    <cellStyle name="Normal 11 4 4" xfId="3550" xr:uid="{00000000-0005-0000-0000-0000DD0C0000}"/>
    <cellStyle name="Normal 11 4 4 10" xfId="3551" xr:uid="{00000000-0005-0000-0000-0000DE0C0000}"/>
    <cellStyle name="Normal 11 4 4 2" xfId="3552" xr:uid="{00000000-0005-0000-0000-0000DF0C0000}"/>
    <cellStyle name="Normal 11 4 4 2 2" xfId="3553" xr:uid="{00000000-0005-0000-0000-0000E00C0000}"/>
    <cellStyle name="Normal 11 4 4 2 2 2" xfId="3554" xr:uid="{00000000-0005-0000-0000-0000E10C0000}"/>
    <cellStyle name="Normal 11 4 4 2 3" xfId="3555" xr:uid="{00000000-0005-0000-0000-0000E20C0000}"/>
    <cellStyle name="Normal 11 4 4 2 3 2" xfId="3556" xr:uid="{00000000-0005-0000-0000-0000E30C0000}"/>
    <cellStyle name="Normal 11 4 4 2 4" xfId="3557" xr:uid="{00000000-0005-0000-0000-0000E40C0000}"/>
    <cellStyle name="Normal 11 4 4 3" xfId="3558" xr:uid="{00000000-0005-0000-0000-0000E50C0000}"/>
    <cellStyle name="Normal 11 4 4 3 2" xfId="3559" xr:uid="{00000000-0005-0000-0000-0000E60C0000}"/>
    <cellStyle name="Normal 11 4 4 4" xfId="3560" xr:uid="{00000000-0005-0000-0000-0000E70C0000}"/>
    <cellStyle name="Normal 11 4 4 4 2" xfId="3561" xr:uid="{00000000-0005-0000-0000-0000E80C0000}"/>
    <cellStyle name="Normal 11 4 4 5" xfId="3562" xr:uid="{00000000-0005-0000-0000-0000E90C0000}"/>
    <cellStyle name="Normal 11 4 4 5 2" xfId="3563" xr:uid="{00000000-0005-0000-0000-0000EA0C0000}"/>
    <cellStyle name="Normal 11 4 4 6" xfId="3564" xr:uid="{00000000-0005-0000-0000-0000EB0C0000}"/>
    <cellStyle name="Normal 11 4 4 6 2" xfId="3565" xr:uid="{00000000-0005-0000-0000-0000EC0C0000}"/>
    <cellStyle name="Normal 11 4 4 7" xfId="3566" xr:uid="{00000000-0005-0000-0000-0000ED0C0000}"/>
    <cellStyle name="Normal 11 4 4 7 2" xfId="3567" xr:uid="{00000000-0005-0000-0000-0000EE0C0000}"/>
    <cellStyle name="Normal 11 4 4 8" xfId="3568" xr:uid="{00000000-0005-0000-0000-0000EF0C0000}"/>
    <cellStyle name="Normal 11 4 4 9" xfId="3569" xr:uid="{00000000-0005-0000-0000-0000F00C0000}"/>
    <cellStyle name="Normal 11 4 5" xfId="3570" xr:uid="{00000000-0005-0000-0000-0000F10C0000}"/>
    <cellStyle name="Normal 11 4 5 10" xfId="3571" xr:uid="{00000000-0005-0000-0000-0000F20C0000}"/>
    <cellStyle name="Normal 11 4 5 2" xfId="3572" xr:uid="{00000000-0005-0000-0000-0000F30C0000}"/>
    <cellStyle name="Normal 11 4 5 2 2" xfId="3573" xr:uid="{00000000-0005-0000-0000-0000F40C0000}"/>
    <cellStyle name="Normal 11 4 5 2 2 2" xfId="3574" xr:uid="{00000000-0005-0000-0000-0000F50C0000}"/>
    <cellStyle name="Normal 11 4 5 2 3" xfId="3575" xr:uid="{00000000-0005-0000-0000-0000F60C0000}"/>
    <cellStyle name="Normal 11 4 5 2 3 2" xfId="3576" xr:uid="{00000000-0005-0000-0000-0000F70C0000}"/>
    <cellStyle name="Normal 11 4 5 2 4" xfId="3577" xr:uid="{00000000-0005-0000-0000-0000F80C0000}"/>
    <cellStyle name="Normal 11 4 5 3" xfId="3578" xr:uid="{00000000-0005-0000-0000-0000F90C0000}"/>
    <cellStyle name="Normal 11 4 5 3 2" xfId="3579" xr:uid="{00000000-0005-0000-0000-0000FA0C0000}"/>
    <cellStyle name="Normal 11 4 5 4" xfId="3580" xr:uid="{00000000-0005-0000-0000-0000FB0C0000}"/>
    <cellStyle name="Normal 11 4 5 4 2" xfId="3581" xr:uid="{00000000-0005-0000-0000-0000FC0C0000}"/>
    <cellStyle name="Normal 11 4 5 5" xfId="3582" xr:uid="{00000000-0005-0000-0000-0000FD0C0000}"/>
    <cellStyle name="Normal 11 4 5 5 2" xfId="3583" xr:uid="{00000000-0005-0000-0000-0000FE0C0000}"/>
    <cellStyle name="Normal 11 4 5 6" xfId="3584" xr:uid="{00000000-0005-0000-0000-0000FF0C0000}"/>
    <cellStyle name="Normal 11 4 5 6 2" xfId="3585" xr:uid="{00000000-0005-0000-0000-0000000D0000}"/>
    <cellStyle name="Normal 11 4 5 7" xfId="3586" xr:uid="{00000000-0005-0000-0000-0000010D0000}"/>
    <cellStyle name="Normal 11 4 5 7 2" xfId="3587" xr:uid="{00000000-0005-0000-0000-0000020D0000}"/>
    <cellStyle name="Normal 11 4 5 8" xfId="3588" xr:uid="{00000000-0005-0000-0000-0000030D0000}"/>
    <cellStyle name="Normal 11 4 5 9" xfId="3589" xr:uid="{00000000-0005-0000-0000-0000040D0000}"/>
    <cellStyle name="Normal 11 4 6" xfId="3590" xr:uid="{00000000-0005-0000-0000-0000050D0000}"/>
    <cellStyle name="Normal 11 4 6 2" xfId="3591" xr:uid="{00000000-0005-0000-0000-0000060D0000}"/>
    <cellStyle name="Normal 11 4 6 2 2" xfId="3592" xr:uid="{00000000-0005-0000-0000-0000070D0000}"/>
    <cellStyle name="Normal 11 4 6 3" xfId="3593" xr:uid="{00000000-0005-0000-0000-0000080D0000}"/>
    <cellStyle name="Normal 11 4 6 3 2" xfId="3594" xr:uid="{00000000-0005-0000-0000-0000090D0000}"/>
    <cellStyle name="Normal 11 4 6 4" xfId="3595" xr:uid="{00000000-0005-0000-0000-00000A0D0000}"/>
    <cellStyle name="Normal 11 4 6 4 2" xfId="3596" xr:uid="{00000000-0005-0000-0000-00000B0D0000}"/>
    <cellStyle name="Normal 11 4 6 5" xfId="3597" xr:uid="{00000000-0005-0000-0000-00000C0D0000}"/>
    <cellStyle name="Normal 11 4 6 5 2" xfId="3598" xr:uid="{00000000-0005-0000-0000-00000D0D0000}"/>
    <cellStyle name="Normal 11 4 6 6" xfId="3599" xr:uid="{00000000-0005-0000-0000-00000E0D0000}"/>
    <cellStyle name="Normal 11 4 7" xfId="3600" xr:uid="{00000000-0005-0000-0000-00000F0D0000}"/>
    <cellStyle name="Normal 11 4 7 2" xfId="3601" xr:uid="{00000000-0005-0000-0000-0000100D0000}"/>
    <cellStyle name="Normal 11 4 8" xfId="3602" xr:uid="{00000000-0005-0000-0000-0000110D0000}"/>
    <cellStyle name="Normal 11 4 8 2" xfId="3603" xr:uid="{00000000-0005-0000-0000-0000120D0000}"/>
    <cellStyle name="Normal 11 4 9" xfId="3604" xr:uid="{00000000-0005-0000-0000-0000130D0000}"/>
    <cellStyle name="Normal 11 4 9 2" xfId="3605" xr:uid="{00000000-0005-0000-0000-0000140D0000}"/>
    <cellStyle name="Normal 11 5" xfId="3606" xr:uid="{00000000-0005-0000-0000-0000150D0000}"/>
    <cellStyle name="Normal 11 5 10" xfId="3607" xr:uid="{00000000-0005-0000-0000-0000160D0000}"/>
    <cellStyle name="Normal 11 5 10 2" xfId="3608" xr:uid="{00000000-0005-0000-0000-0000170D0000}"/>
    <cellStyle name="Normal 11 5 11" xfId="3609" xr:uid="{00000000-0005-0000-0000-0000180D0000}"/>
    <cellStyle name="Normal 11 5 11 2" xfId="3610" xr:uid="{00000000-0005-0000-0000-0000190D0000}"/>
    <cellStyle name="Normal 11 5 12" xfId="3611" xr:uid="{00000000-0005-0000-0000-00001A0D0000}"/>
    <cellStyle name="Normal 11 5 12 2" xfId="3612" xr:uid="{00000000-0005-0000-0000-00001B0D0000}"/>
    <cellStyle name="Normal 11 5 13" xfId="3613" xr:uid="{00000000-0005-0000-0000-00001C0D0000}"/>
    <cellStyle name="Normal 11 5 13 2" xfId="3614" xr:uid="{00000000-0005-0000-0000-00001D0D0000}"/>
    <cellStyle name="Normal 11 5 14" xfId="3615" xr:uid="{00000000-0005-0000-0000-00001E0D0000}"/>
    <cellStyle name="Normal 11 5 15" xfId="3616" xr:uid="{00000000-0005-0000-0000-00001F0D0000}"/>
    <cellStyle name="Normal 11 5 16" xfId="3617" xr:uid="{00000000-0005-0000-0000-0000200D0000}"/>
    <cellStyle name="Normal 11 5 17" xfId="3618" xr:uid="{00000000-0005-0000-0000-0000210D0000}"/>
    <cellStyle name="Normal 11 5 18" xfId="3619" xr:uid="{00000000-0005-0000-0000-0000220D0000}"/>
    <cellStyle name="Normal 11 5 2" xfId="3620" xr:uid="{00000000-0005-0000-0000-0000230D0000}"/>
    <cellStyle name="Normal 11 5 2 10" xfId="3621" xr:uid="{00000000-0005-0000-0000-0000240D0000}"/>
    <cellStyle name="Normal 11 5 2 11" xfId="3622" xr:uid="{00000000-0005-0000-0000-0000250D0000}"/>
    <cellStyle name="Normal 11 5 2 12" xfId="3623" xr:uid="{00000000-0005-0000-0000-0000260D0000}"/>
    <cellStyle name="Normal 11 5 2 2" xfId="3624" xr:uid="{00000000-0005-0000-0000-0000270D0000}"/>
    <cellStyle name="Normal 11 5 2 2 10" xfId="3625" xr:uid="{00000000-0005-0000-0000-0000280D0000}"/>
    <cellStyle name="Normal 11 5 2 2 2" xfId="3626" xr:uid="{00000000-0005-0000-0000-0000290D0000}"/>
    <cellStyle name="Normal 11 5 2 2 2 2" xfId="3627" xr:uid="{00000000-0005-0000-0000-00002A0D0000}"/>
    <cellStyle name="Normal 11 5 2 2 2 2 2" xfId="3628" xr:uid="{00000000-0005-0000-0000-00002B0D0000}"/>
    <cellStyle name="Normal 11 5 2 2 2 3" xfId="3629" xr:uid="{00000000-0005-0000-0000-00002C0D0000}"/>
    <cellStyle name="Normal 11 5 2 2 2 3 2" xfId="3630" xr:uid="{00000000-0005-0000-0000-00002D0D0000}"/>
    <cellStyle name="Normal 11 5 2 2 2 4" xfId="3631" xr:uid="{00000000-0005-0000-0000-00002E0D0000}"/>
    <cellStyle name="Normal 11 5 2 2 3" xfId="3632" xr:uid="{00000000-0005-0000-0000-00002F0D0000}"/>
    <cellStyle name="Normal 11 5 2 2 3 2" xfId="3633" xr:uid="{00000000-0005-0000-0000-0000300D0000}"/>
    <cellStyle name="Normal 11 5 2 2 4" xfId="3634" xr:uid="{00000000-0005-0000-0000-0000310D0000}"/>
    <cellStyle name="Normal 11 5 2 2 4 2" xfId="3635" xr:uid="{00000000-0005-0000-0000-0000320D0000}"/>
    <cellStyle name="Normal 11 5 2 2 5" xfId="3636" xr:uid="{00000000-0005-0000-0000-0000330D0000}"/>
    <cellStyle name="Normal 11 5 2 2 5 2" xfId="3637" xr:uid="{00000000-0005-0000-0000-0000340D0000}"/>
    <cellStyle name="Normal 11 5 2 2 6" xfId="3638" xr:uid="{00000000-0005-0000-0000-0000350D0000}"/>
    <cellStyle name="Normal 11 5 2 2 6 2" xfId="3639" xr:uid="{00000000-0005-0000-0000-0000360D0000}"/>
    <cellStyle name="Normal 11 5 2 2 7" xfId="3640" xr:uid="{00000000-0005-0000-0000-0000370D0000}"/>
    <cellStyle name="Normal 11 5 2 2 7 2" xfId="3641" xr:uid="{00000000-0005-0000-0000-0000380D0000}"/>
    <cellStyle name="Normal 11 5 2 2 8" xfId="3642" xr:uid="{00000000-0005-0000-0000-0000390D0000}"/>
    <cellStyle name="Normal 11 5 2 2 9" xfId="3643" xr:uid="{00000000-0005-0000-0000-00003A0D0000}"/>
    <cellStyle name="Normal 11 5 2 3" xfId="3644" xr:uid="{00000000-0005-0000-0000-00003B0D0000}"/>
    <cellStyle name="Normal 11 5 2 3 2" xfId="3645" xr:uid="{00000000-0005-0000-0000-00003C0D0000}"/>
    <cellStyle name="Normal 11 5 2 3 2 2" xfId="3646" xr:uid="{00000000-0005-0000-0000-00003D0D0000}"/>
    <cellStyle name="Normal 11 5 2 3 3" xfId="3647" xr:uid="{00000000-0005-0000-0000-00003E0D0000}"/>
    <cellStyle name="Normal 11 5 2 3 3 2" xfId="3648" xr:uid="{00000000-0005-0000-0000-00003F0D0000}"/>
    <cellStyle name="Normal 11 5 2 3 4" xfId="3649" xr:uid="{00000000-0005-0000-0000-0000400D0000}"/>
    <cellStyle name="Normal 11 5 2 4" xfId="3650" xr:uid="{00000000-0005-0000-0000-0000410D0000}"/>
    <cellStyle name="Normal 11 5 2 4 2" xfId="3651" xr:uid="{00000000-0005-0000-0000-0000420D0000}"/>
    <cellStyle name="Normal 11 5 2 5" xfId="3652" xr:uid="{00000000-0005-0000-0000-0000430D0000}"/>
    <cellStyle name="Normal 11 5 2 5 2" xfId="3653" xr:uid="{00000000-0005-0000-0000-0000440D0000}"/>
    <cellStyle name="Normal 11 5 2 6" xfId="3654" xr:uid="{00000000-0005-0000-0000-0000450D0000}"/>
    <cellStyle name="Normal 11 5 2 6 2" xfId="3655" xr:uid="{00000000-0005-0000-0000-0000460D0000}"/>
    <cellStyle name="Normal 11 5 2 7" xfId="3656" xr:uid="{00000000-0005-0000-0000-0000470D0000}"/>
    <cellStyle name="Normal 11 5 2 7 2" xfId="3657" xr:uid="{00000000-0005-0000-0000-0000480D0000}"/>
    <cellStyle name="Normal 11 5 2 8" xfId="3658" xr:uid="{00000000-0005-0000-0000-0000490D0000}"/>
    <cellStyle name="Normal 11 5 2 8 2" xfId="3659" xr:uid="{00000000-0005-0000-0000-00004A0D0000}"/>
    <cellStyle name="Normal 11 5 2 9" xfId="3660" xr:uid="{00000000-0005-0000-0000-00004B0D0000}"/>
    <cellStyle name="Normal 11 5 2 9 2" xfId="3661" xr:uid="{00000000-0005-0000-0000-00004C0D0000}"/>
    <cellStyle name="Normal 11 5 3" xfId="3662" xr:uid="{00000000-0005-0000-0000-00004D0D0000}"/>
    <cellStyle name="Normal 11 5 3 10" xfId="3663" xr:uid="{00000000-0005-0000-0000-00004E0D0000}"/>
    <cellStyle name="Normal 11 5 3 11" xfId="3664" xr:uid="{00000000-0005-0000-0000-00004F0D0000}"/>
    <cellStyle name="Normal 11 5 3 12" xfId="3665" xr:uid="{00000000-0005-0000-0000-0000500D0000}"/>
    <cellStyle name="Normal 11 5 3 2" xfId="3666" xr:uid="{00000000-0005-0000-0000-0000510D0000}"/>
    <cellStyle name="Normal 11 5 3 2 10" xfId="3667" xr:uid="{00000000-0005-0000-0000-0000520D0000}"/>
    <cellStyle name="Normal 11 5 3 2 2" xfId="3668" xr:uid="{00000000-0005-0000-0000-0000530D0000}"/>
    <cellStyle name="Normal 11 5 3 2 2 2" xfId="3669" xr:uid="{00000000-0005-0000-0000-0000540D0000}"/>
    <cellStyle name="Normal 11 5 3 2 2 2 2" xfId="3670" xr:uid="{00000000-0005-0000-0000-0000550D0000}"/>
    <cellStyle name="Normal 11 5 3 2 2 3" xfId="3671" xr:uid="{00000000-0005-0000-0000-0000560D0000}"/>
    <cellStyle name="Normal 11 5 3 2 2 3 2" xfId="3672" xr:uid="{00000000-0005-0000-0000-0000570D0000}"/>
    <cellStyle name="Normal 11 5 3 2 2 4" xfId="3673" xr:uid="{00000000-0005-0000-0000-0000580D0000}"/>
    <cellStyle name="Normal 11 5 3 2 3" xfId="3674" xr:uid="{00000000-0005-0000-0000-0000590D0000}"/>
    <cellStyle name="Normal 11 5 3 2 3 2" xfId="3675" xr:uid="{00000000-0005-0000-0000-00005A0D0000}"/>
    <cellStyle name="Normal 11 5 3 2 4" xfId="3676" xr:uid="{00000000-0005-0000-0000-00005B0D0000}"/>
    <cellStyle name="Normal 11 5 3 2 4 2" xfId="3677" xr:uid="{00000000-0005-0000-0000-00005C0D0000}"/>
    <cellStyle name="Normal 11 5 3 2 5" xfId="3678" xr:uid="{00000000-0005-0000-0000-00005D0D0000}"/>
    <cellStyle name="Normal 11 5 3 2 5 2" xfId="3679" xr:uid="{00000000-0005-0000-0000-00005E0D0000}"/>
    <cellStyle name="Normal 11 5 3 2 6" xfId="3680" xr:uid="{00000000-0005-0000-0000-00005F0D0000}"/>
    <cellStyle name="Normal 11 5 3 2 6 2" xfId="3681" xr:uid="{00000000-0005-0000-0000-0000600D0000}"/>
    <cellStyle name="Normal 11 5 3 2 7" xfId="3682" xr:uid="{00000000-0005-0000-0000-0000610D0000}"/>
    <cellStyle name="Normal 11 5 3 2 7 2" xfId="3683" xr:uid="{00000000-0005-0000-0000-0000620D0000}"/>
    <cellStyle name="Normal 11 5 3 2 8" xfId="3684" xr:uid="{00000000-0005-0000-0000-0000630D0000}"/>
    <cellStyle name="Normal 11 5 3 2 9" xfId="3685" xr:uid="{00000000-0005-0000-0000-0000640D0000}"/>
    <cellStyle name="Normal 11 5 3 3" xfId="3686" xr:uid="{00000000-0005-0000-0000-0000650D0000}"/>
    <cellStyle name="Normal 11 5 3 3 2" xfId="3687" xr:uid="{00000000-0005-0000-0000-0000660D0000}"/>
    <cellStyle name="Normal 11 5 3 3 2 2" xfId="3688" xr:uid="{00000000-0005-0000-0000-0000670D0000}"/>
    <cellStyle name="Normal 11 5 3 3 3" xfId="3689" xr:uid="{00000000-0005-0000-0000-0000680D0000}"/>
    <cellStyle name="Normal 11 5 3 3 3 2" xfId="3690" xr:uid="{00000000-0005-0000-0000-0000690D0000}"/>
    <cellStyle name="Normal 11 5 3 3 4" xfId="3691" xr:uid="{00000000-0005-0000-0000-00006A0D0000}"/>
    <cellStyle name="Normal 11 5 3 4" xfId="3692" xr:uid="{00000000-0005-0000-0000-00006B0D0000}"/>
    <cellStyle name="Normal 11 5 3 4 2" xfId="3693" xr:uid="{00000000-0005-0000-0000-00006C0D0000}"/>
    <cellStyle name="Normal 11 5 3 5" xfId="3694" xr:uid="{00000000-0005-0000-0000-00006D0D0000}"/>
    <cellStyle name="Normal 11 5 3 5 2" xfId="3695" xr:uid="{00000000-0005-0000-0000-00006E0D0000}"/>
    <cellStyle name="Normal 11 5 3 6" xfId="3696" xr:uid="{00000000-0005-0000-0000-00006F0D0000}"/>
    <cellStyle name="Normal 11 5 3 6 2" xfId="3697" xr:uid="{00000000-0005-0000-0000-0000700D0000}"/>
    <cellStyle name="Normal 11 5 3 7" xfId="3698" xr:uid="{00000000-0005-0000-0000-0000710D0000}"/>
    <cellStyle name="Normal 11 5 3 7 2" xfId="3699" xr:uid="{00000000-0005-0000-0000-0000720D0000}"/>
    <cellStyle name="Normal 11 5 3 8" xfId="3700" xr:uid="{00000000-0005-0000-0000-0000730D0000}"/>
    <cellStyle name="Normal 11 5 3 8 2" xfId="3701" xr:uid="{00000000-0005-0000-0000-0000740D0000}"/>
    <cellStyle name="Normal 11 5 3 9" xfId="3702" xr:uid="{00000000-0005-0000-0000-0000750D0000}"/>
    <cellStyle name="Normal 11 5 3 9 2" xfId="3703" xr:uid="{00000000-0005-0000-0000-0000760D0000}"/>
    <cellStyle name="Normal 11 5 4" xfId="3704" xr:uid="{00000000-0005-0000-0000-0000770D0000}"/>
    <cellStyle name="Normal 11 5 4 10" xfId="3705" xr:uid="{00000000-0005-0000-0000-0000780D0000}"/>
    <cellStyle name="Normal 11 5 4 2" xfId="3706" xr:uid="{00000000-0005-0000-0000-0000790D0000}"/>
    <cellStyle name="Normal 11 5 4 2 2" xfId="3707" xr:uid="{00000000-0005-0000-0000-00007A0D0000}"/>
    <cellStyle name="Normal 11 5 4 2 2 2" xfId="3708" xr:uid="{00000000-0005-0000-0000-00007B0D0000}"/>
    <cellStyle name="Normal 11 5 4 2 3" xfId="3709" xr:uid="{00000000-0005-0000-0000-00007C0D0000}"/>
    <cellStyle name="Normal 11 5 4 2 3 2" xfId="3710" xr:uid="{00000000-0005-0000-0000-00007D0D0000}"/>
    <cellStyle name="Normal 11 5 4 2 4" xfId="3711" xr:uid="{00000000-0005-0000-0000-00007E0D0000}"/>
    <cellStyle name="Normal 11 5 4 3" xfId="3712" xr:uid="{00000000-0005-0000-0000-00007F0D0000}"/>
    <cellStyle name="Normal 11 5 4 3 2" xfId="3713" xr:uid="{00000000-0005-0000-0000-0000800D0000}"/>
    <cellStyle name="Normal 11 5 4 4" xfId="3714" xr:uid="{00000000-0005-0000-0000-0000810D0000}"/>
    <cellStyle name="Normal 11 5 4 4 2" xfId="3715" xr:uid="{00000000-0005-0000-0000-0000820D0000}"/>
    <cellStyle name="Normal 11 5 4 5" xfId="3716" xr:uid="{00000000-0005-0000-0000-0000830D0000}"/>
    <cellStyle name="Normal 11 5 4 5 2" xfId="3717" xr:uid="{00000000-0005-0000-0000-0000840D0000}"/>
    <cellStyle name="Normal 11 5 4 6" xfId="3718" xr:uid="{00000000-0005-0000-0000-0000850D0000}"/>
    <cellStyle name="Normal 11 5 4 6 2" xfId="3719" xr:uid="{00000000-0005-0000-0000-0000860D0000}"/>
    <cellStyle name="Normal 11 5 4 7" xfId="3720" xr:uid="{00000000-0005-0000-0000-0000870D0000}"/>
    <cellStyle name="Normal 11 5 4 7 2" xfId="3721" xr:uid="{00000000-0005-0000-0000-0000880D0000}"/>
    <cellStyle name="Normal 11 5 4 8" xfId="3722" xr:uid="{00000000-0005-0000-0000-0000890D0000}"/>
    <cellStyle name="Normal 11 5 4 9" xfId="3723" xr:uid="{00000000-0005-0000-0000-00008A0D0000}"/>
    <cellStyle name="Normal 11 5 5" xfId="3724" xr:uid="{00000000-0005-0000-0000-00008B0D0000}"/>
    <cellStyle name="Normal 11 5 5 10" xfId="3725" xr:uid="{00000000-0005-0000-0000-00008C0D0000}"/>
    <cellStyle name="Normal 11 5 5 2" xfId="3726" xr:uid="{00000000-0005-0000-0000-00008D0D0000}"/>
    <cellStyle name="Normal 11 5 5 2 2" xfId="3727" xr:uid="{00000000-0005-0000-0000-00008E0D0000}"/>
    <cellStyle name="Normal 11 5 5 2 2 2" xfId="3728" xr:uid="{00000000-0005-0000-0000-00008F0D0000}"/>
    <cellStyle name="Normal 11 5 5 2 3" xfId="3729" xr:uid="{00000000-0005-0000-0000-0000900D0000}"/>
    <cellStyle name="Normal 11 5 5 2 3 2" xfId="3730" xr:uid="{00000000-0005-0000-0000-0000910D0000}"/>
    <cellStyle name="Normal 11 5 5 2 4" xfId="3731" xr:uid="{00000000-0005-0000-0000-0000920D0000}"/>
    <cellStyle name="Normal 11 5 5 3" xfId="3732" xr:uid="{00000000-0005-0000-0000-0000930D0000}"/>
    <cellStyle name="Normal 11 5 5 3 2" xfId="3733" xr:uid="{00000000-0005-0000-0000-0000940D0000}"/>
    <cellStyle name="Normal 11 5 5 4" xfId="3734" xr:uid="{00000000-0005-0000-0000-0000950D0000}"/>
    <cellStyle name="Normal 11 5 5 4 2" xfId="3735" xr:uid="{00000000-0005-0000-0000-0000960D0000}"/>
    <cellStyle name="Normal 11 5 5 5" xfId="3736" xr:uid="{00000000-0005-0000-0000-0000970D0000}"/>
    <cellStyle name="Normal 11 5 5 5 2" xfId="3737" xr:uid="{00000000-0005-0000-0000-0000980D0000}"/>
    <cellStyle name="Normal 11 5 5 6" xfId="3738" xr:uid="{00000000-0005-0000-0000-0000990D0000}"/>
    <cellStyle name="Normal 11 5 5 6 2" xfId="3739" xr:uid="{00000000-0005-0000-0000-00009A0D0000}"/>
    <cellStyle name="Normal 11 5 5 7" xfId="3740" xr:uid="{00000000-0005-0000-0000-00009B0D0000}"/>
    <cellStyle name="Normal 11 5 5 7 2" xfId="3741" xr:uid="{00000000-0005-0000-0000-00009C0D0000}"/>
    <cellStyle name="Normal 11 5 5 8" xfId="3742" xr:uid="{00000000-0005-0000-0000-00009D0D0000}"/>
    <cellStyle name="Normal 11 5 5 9" xfId="3743" xr:uid="{00000000-0005-0000-0000-00009E0D0000}"/>
    <cellStyle name="Normal 11 5 6" xfId="3744" xr:uid="{00000000-0005-0000-0000-00009F0D0000}"/>
    <cellStyle name="Normal 11 5 6 2" xfId="3745" xr:uid="{00000000-0005-0000-0000-0000A00D0000}"/>
    <cellStyle name="Normal 11 5 6 2 2" xfId="3746" xr:uid="{00000000-0005-0000-0000-0000A10D0000}"/>
    <cellStyle name="Normal 11 5 6 3" xfId="3747" xr:uid="{00000000-0005-0000-0000-0000A20D0000}"/>
    <cellStyle name="Normal 11 5 6 3 2" xfId="3748" xr:uid="{00000000-0005-0000-0000-0000A30D0000}"/>
    <cellStyle name="Normal 11 5 6 4" xfId="3749" xr:uid="{00000000-0005-0000-0000-0000A40D0000}"/>
    <cellStyle name="Normal 11 5 6 4 2" xfId="3750" xr:uid="{00000000-0005-0000-0000-0000A50D0000}"/>
    <cellStyle name="Normal 11 5 6 5" xfId="3751" xr:uid="{00000000-0005-0000-0000-0000A60D0000}"/>
    <cellStyle name="Normal 11 5 6 5 2" xfId="3752" xr:uid="{00000000-0005-0000-0000-0000A70D0000}"/>
    <cellStyle name="Normal 11 5 6 6" xfId="3753" xr:uid="{00000000-0005-0000-0000-0000A80D0000}"/>
    <cellStyle name="Normal 11 5 7" xfId="3754" xr:uid="{00000000-0005-0000-0000-0000A90D0000}"/>
    <cellStyle name="Normal 11 5 7 2" xfId="3755" xr:uid="{00000000-0005-0000-0000-0000AA0D0000}"/>
    <cellStyle name="Normal 11 5 8" xfId="3756" xr:uid="{00000000-0005-0000-0000-0000AB0D0000}"/>
    <cellStyle name="Normal 11 5 8 2" xfId="3757" xr:uid="{00000000-0005-0000-0000-0000AC0D0000}"/>
    <cellStyle name="Normal 11 5 9" xfId="3758" xr:uid="{00000000-0005-0000-0000-0000AD0D0000}"/>
    <cellStyle name="Normal 11 5 9 2" xfId="3759" xr:uid="{00000000-0005-0000-0000-0000AE0D0000}"/>
    <cellStyle name="Normal 11 6" xfId="3760" xr:uid="{00000000-0005-0000-0000-0000AF0D0000}"/>
    <cellStyle name="Normal 11 6 10" xfId="3761" xr:uid="{00000000-0005-0000-0000-0000B00D0000}"/>
    <cellStyle name="Normal 11 6 10 2" xfId="3762" xr:uid="{00000000-0005-0000-0000-0000B10D0000}"/>
    <cellStyle name="Normal 11 6 11" xfId="3763" xr:uid="{00000000-0005-0000-0000-0000B20D0000}"/>
    <cellStyle name="Normal 11 6 11 2" xfId="3764" xr:uid="{00000000-0005-0000-0000-0000B30D0000}"/>
    <cellStyle name="Normal 11 6 12" xfId="3765" xr:uid="{00000000-0005-0000-0000-0000B40D0000}"/>
    <cellStyle name="Normal 11 6 12 2" xfId="3766" xr:uid="{00000000-0005-0000-0000-0000B50D0000}"/>
    <cellStyle name="Normal 11 6 13" xfId="3767" xr:uid="{00000000-0005-0000-0000-0000B60D0000}"/>
    <cellStyle name="Normal 11 6 13 2" xfId="3768" xr:uid="{00000000-0005-0000-0000-0000B70D0000}"/>
    <cellStyle name="Normal 11 6 14" xfId="3769" xr:uid="{00000000-0005-0000-0000-0000B80D0000}"/>
    <cellStyle name="Normal 11 6 15" xfId="3770" xr:uid="{00000000-0005-0000-0000-0000B90D0000}"/>
    <cellStyle name="Normal 11 6 16" xfId="3771" xr:uid="{00000000-0005-0000-0000-0000BA0D0000}"/>
    <cellStyle name="Normal 11 6 17" xfId="3772" xr:uid="{00000000-0005-0000-0000-0000BB0D0000}"/>
    <cellStyle name="Normal 11 6 18" xfId="3773" xr:uid="{00000000-0005-0000-0000-0000BC0D0000}"/>
    <cellStyle name="Normal 11 6 2" xfId="3774" xr:uid="{00000000-0005-0000-0000-0000BD0D0000}"/>
    <cellStyle name="Normal 11 6 2 10" xfId="3775" xr:uid="{00000000-0005-0000-0000-0000BE0D0000}"/>
    <cellStyle name="Normal 11 6 2 11" xfId="3776" xr:uid="{00000000-0005-0000-0000-0000BF0D0000}"/>
    <cellStyle name="Normal 11 6 2 12" xfId="3777" xr:uid="{00000000-0005-0000-0000-0000C00D0000}"/>
    <cellStyle name="Normal 11 6 2 2" xfId="3778" xr:uid="{00000000-0005-0000-0000-0000C10D0000}"/>
    <cellStyle name="Normal 11 6 2 2 10" xfId="3779" xr:uid="{00000000-0005-0000-0000-0000C20D0000}"/>
    <cellStyle name="Normal 11 6 2 2 2" xfId="3780" xr:uid="{00000000-0005-0000-0000-0000C30D0000}"/>
    <cellStyle name="Normal 11 6 2 2 2 2" xfId="3781" xr:uid="{00000000-0005-0000-0000-0000C40D0000}"/>
    <cellStyle name="Normal 11 6 2 2 2 2 2" xfId="3782" xr:uid="{00000000-0005-0000-0000-0000C50D0000}"/>
    <cellStyle name="Normal 11 6 2 2 2 3" xfId="3783" xr:uid="{00000000-0005-0000-0000-0000C60D0000}"/>
    <cellStyle name="Normal 11 6 2 2 2 3 2" xfId="3784" xr:uid="{00000000-0005-0000-0000-0000C70D0000}"/>
    <cellStyle name="Normal 11 6 2 2 2 4" xfId="3785" xr:uid="{00000000-0005-0000-0000-0000C80D0000}"/>
    <cellStyle name="Normal 11 6 2 2 3" xfId="3786" xr:uid="{00000000-0005-0000-0000-0000C90D0000}"/>
    <cellStyle name="Normal 11 6 2 2 3 2" xfId="3787" xr:uid="{00000000-0005-0000-0000-0000CA0D0000}"/>
    <cellStyle name="Normal 11 6 2 2 4" xfId="3788" xr:uid="{00000000-0005-0000-0000-0000CB0D0000}"/>
    <cellStyle name="Normal 11 6 2 2 4 2" xfId="3789" xr:uid="{00000000-0005-0000-0000-0000CC0D0000}"/>
    <cellStyle name="Normal 11 6 2 2 5" xfId="3790" xr:uid="{00000000-0005-0000-0000-0000CD0D0000}"/>
    <cellStyle name="Normal 11 6 2 2 5 2" xfId="3791" xr:uid="{00000000-0005-0000-0000-0000CE0D0000}"/>
    <cellStyle name="Normal 11 6 2 2 6" xfId="3792" xr:uid="{00000000-0005-0000-0000-0000CF0D0000}"/>
    <cellStyle name="Normal 11 6 2 2 6 2" xfId="3793" xr:uid="{00000000-0005-0000-0000-0000D00D0000}"/>
    <cellStyle name="Normal 11 6 2 2 7" xfId="3794" xr:uid="{00000000-0005-0000-0000-0000D10D0000}"/>
    <cellStyle name="Normal 11 6 2 2 7 2" xfId="3795" xr:uid="{00000000-0005-0000-0000-0000D20D0000}"/>
    <cellStyle name="Normal 11 6 2 2 8" xfId="3796" xr:uid="{00000000-0005-0000-0000-0000D30D0000}"/>
    <cellStyle name="Normal 11 6 2 2 9" xfId="3797" xr:uid="{00000000-0005-0000-0000-0000D40D0000}"/>
    <cellStyle name="Normal 11 6 2 3" xfId="3798" xr:uid="{00000000-0005-0000-0000-0000D50D0000}"/>
    <cellStyle name="Normal 11 6 2 3 2" xfId="3799" xr:uid="{00000000-0005-0000-0000-0000D60D0000}"/>
    <cellStyle name="Normal 11 6 2 3 2 2" xfId="3800" xr:uid="{00000000-0005-0000-0000-0000D70D0000}"/>
    <cellStyle name="Normal 11 6 2 3 3" xfId="3801" xr:uid="{00000000-0005-0000-0000-0000D80D0000}"/>
    <cellStyle name="Normal 11 6 2 3 3 2" xfId="3802" xr:uid="{00000000-0005-0000-0000-0000D90D0000}"/>
    <cellStyle name="Normal 11 6 2 3 4" xfId="3803" xr:uid="{00000000-0005-0000-0000-0000DA0D0000}"/>
    <cellStyle name="Normal 11 6 2 4" xfId="3804" xr:uid="{00000000-0005-0000-0000-0000DB0D0000}"/>
    <cellStyle name="Normal 11 6 2 4 2" xfId="3805" xr:uid="{00000000-0005-0000-0000-0000DC0D0000}"/>
    <cellStyle name="Normal 11 6 2 5" xfId="3806" xr:uid="{00000000-0005-0000-0000-0000DD0D0000}"/>
    <cellStyle name="Normal 11 6 2 5 2" xfId="3807" xr:uid="{00000000-0005-0000-0000-0000DE0D0000}"/>
    <cellStyle name="Normal 11 6 2 6" xfId="3808" xr:uid="{00000000-0005-0000-0000-0000DF0D0000}"/>
    <cellStyle name="Normal 11 6 2 6 2" xfId="3809" xr:uid="{00000000-0005-0000-0000-0000E00D0000}"/>
    <cellStyle name="Normal 11 6 2 7" xfId="3810" xr:uid="{00000000-0005-0000-0000-0000E10D0000}"/>
    <cellStyle name="Normal 11 6 2 7 2" xfId="3811" xr:uid="{00000000-0005-0000-0000-0000E20D0000}"/>
    <cellStyle name="Normal 11 6 2 8" xfId="3812" xr:uid="{00000000-0005-0000-0000-0000E30D0000}"/>
    <cellStyle name="Normal 11 6 2 8 2" xfId="3813" xr:uid="{00000000-0005-0000-0000-0000E40D0000}"/>
    <cellStyle name="Normal 11 6 2 9" xfId="3814" xr:uid="{00000000-0005-0000-0000-0000E50D0000}"/>
    <cellStyle name="Normal 11 6 2 9 2" xfId="3815" xr:uid="{00000000-0005-0000-0000-0000E60D0000}"/>
    <cellStyle name="Normal 11 6 3" xfId="3816" xr:uid="{00000000-0005-0000-0000-0000E70D0000}"/>
    <cellStyle name="Normal 11 6 3 10" xfId="3817" xr:uid="{00000000-0005-0000-0000-0000E80D0000}"/>
    <cellStyle name="Normal 11 6 3 11" xfId="3818" xr:uid="{00000000-0005-0000-0000-0000E90D0000}"/>
    <cellStyle name="Normal 11 6 3 12" xfId="3819" xr:uid="{00000000-0005-0000-0000-0000EA0D0000}"/>
    <cellStyle name="Normal 11 6 3 2" xfId="3820" xr:uid="{00000000-0005-0000-0000-0000EB0D0000}"/>
    <cellStyle name="Normal 11 6 3 2 10" xfId="3821" xr:uid="{00000000-0005-0000-0000-0000EC0D0000}"/>
    <cellStyle name="Normal 11 6 3 2 2" xfId="3822" xr:uid="{00000000-0005-0000-0000-0000ED0D0000}"/>
    <cellStyle name="Normal 11 6 3 2 2 2" xfId="3823" xr:uid="{00000000-0005-0000-0000-0000EE0D0000}"/>
    <cellStyle name="Normal 11 6 3 2 2 2 2" xfId="3824" xr:uid="{00000000-0005-0000-0000-0000EF0D0000}"/>
    <cellStyle name="Normal 11 6 3 2 2 3" xfId="3825" xr:uid="{00000000-0005-0000-0000-0000F00D0000}"/>
    <cellStyle name="Normal 11 6 3 2 2 3 2" xfId="3826" xr:uid="{00000000-0005-0000-0000-0000F10D0000}"/>
    <cellStyle name="Normal 11 6 3 2 2 4" xfId="3827" xr:uid="{00000000-0005-0000-0000-0000F20D0000}"/>
    <cellStyle name="Normal 11 6 3 2 3" xfId="3828" xr:uid="{00000000-0005-0000-0000-0000F30D0000}"/>
    <cellStyle name="Normal 11 6 3 2 3 2" xfId="3829" xr:uid="{00000000-0005-0000-0000-0000F40D0000}"/>
    <cellStyle name="Normal 11 6 3 2 4" xfId="3830" xr:uid="{00000000-0005-0000-0000-0000F50D0000}"/>
    <cellStyle name="Normal 11 6 3 2 4 2" xfId="3831" xr:uid="{00000000-0005-0000-0000-0000F60D0000}"/>
    <cellStyle name="Normal 11 6 3 2 5" xfId="3832" xr:uid="{00000000-0005-0000-0000-0000F70D0000}"/>
    <cellStyle name="Normal 11 6 3 2 5 2" xfId="3833" xr:uid="{00000000-0005-0000-0000-0000F80D0000}"/>
    <cellStyle name="Normal 11 6 3 2 6" xfId="3834" xr:uid="{00000000-0005-0000-0000-0000F90D0000}"/>
    <cellStyle name="Normal 11 6 3 2 6 2" xfId="3835" xr:uid="{00000000-0005-0000-0000-0000FA0D0000}"/>
    <cellStyle name="Normal 11 6 3 2 7" xfId="3836" xr:uid="{00000000-0005-0000-0000-0000FB0D0000}"/>
    <cellStyle name="Normal 11 6 3 2 7 2" xfId="3837" xr:uid="{00000000-0005-0000-0000-0000FC0D0000}"/>
    <cellStyle name="Normal 11 6 3 2 8" xfId="3838" xr:uid="{00000000-0005-0000-0000-0000FD0D0000}"/>
    <cellStyle name="Normal 11 6 3 2 9" xfId="3839" xr:uid="{00000000-0005-0000-0000-0000FE0D0000}"/>
    <cellStyle name="Normal 11 6 3 3" xfId="3840" xr:uid="{00000000-0005-0000-0000-0000FF0D0000}"/>
    <cellStyle name="Normal 11 6 3 3 2" xfId="3841" xr:uid="{00000000-0005-0000-0000-0000000E0000}"/>
    <cellStyle name="Normal 11 6 3 3 2 2" xfId="3842" xr:uid="{00000000-0005-0000-0000-0000010E0000}"/>
    <cellStyle name="Normal 11 6 3 3 3" xfId="3843" xr:uid="{00000000-0005-0000-0000-0000020E0000}"/>
    <cellStyle name="Normal 11 6 3 3 3 2" xfId="3844" xr:uid="{00000000-0005-0000-0000-0000030E0000}"/>
    <cellStyle name="Normal 11 6 3 3 4" xfId="3845" xr:uid="{00000000-0005-0000-0000-0000040E0000}"/>
    <cellStyle name="Normal 11 6 3 4" xfId="3846" xr:uid="{00000000-0005-0000-0000-0000050E0000}"/>
    <cellStyle name="Normal 11 6 3 4 2" xfId="3847" xr:uid="{00000000-0005-0000-0000-0000060E0000}"/>
    <cellStyle name="Normal 11 6 3 5" xfId="3848" xr:uid="{00000000-0005-0000-0000-0000070E0000}"/>
    <cellStyle name="Normal 11 6 3 5 2" xfId="3849" xr:uid="{00000000-0005-0000-0000-0000080E0000}"/>
    <cellStyle name="Normal 11 6 3 6" xfId="3850" xr:uid="{00000000-0005-0000-0000-0000090E0000}"/>
    <cellStyle name="Normal 11 6 3 6 2" xfId="3851" xr:uid="{00000000-0005-0000-0000-00000A0E0000}"/>
    <cellStyle name="Normal 11 6 3 7" xfId="3852" xr:uid="{00000000-0005-0000-0000-00000B0E0000}"/>
    <cellStyle name="Normal 11 6 3 7 2" xfId="3853" xr:uid="{00000000-0005-0000-0000-00000C0E0000}"/>
    <cellStyle name="Normal 11 6 3 8" xfId="3854" xr:uid="{00000000-0005-0000-0000-00000D0E0000}"/>
    <cellStyle name="Normal 11 6 3 8 2" xfId="3855" xr:uid="{00000000-0005-0000-0000-00000E0E0000}"/>
    <cellStyle name="Normal 11 6 3 9" xfId="3856" xr:uid="{00000000-0005-0000-0000-00000F0E0000}"/>
    <cellStyle name="Normal 11 6 3 9 2" xfId="3857" xr:uid="{00000000-0005-0000-0000-0000100E0000}"/>
    <cellStyle name="Normal 11 6 4" xfId="3858" xr:uid="{00000000-0005-0000-0000-0000110E0000}"/>
    <cellStyle name="Normal 11 6 4 10" xfId="3859" xr:uid="{00000000-0005-0000-0000-0000120E0000}"/>
    <cellStyle name="Normal 11 6 4 2" xfId="3860" xr:uid="{00000000-0005-0000-0000-0000130E0000}"/>
    <cellStyle name="Normal 11 6 4 2 2" xfId="3861" xr:uid="{00000000-0005-0000-0000-0000140E0000}"/>
    <cellStyle name="Normal 11 6 4 2 2 2" xfId="3862" xr:uid="{00000000-0005-0000-0000-0000150E0000}"/>
    <cellStyle name="Normal 11 6 4 2 3" xfId="3863" xr:uid="{00000000-0005-0000-0000-0000160E0000}"/>
    <cellStyle name="Normal 11 6 4 2 3 2" xfId="3864" xr:uid="{00000000-0005-0000-0000-0000170E0000}"/>
    <cellStyle name="Normal 11 6 4 2 4" xfId="3865" xr:uid="{00000000-0005-0000-0000-0000180E0000}"/>
    <cellStyle name="Normal 11 6 4 3" xfId="3866" xr:uid="{00000000-0005-0000-0000-0000190E0000}"/>
    <cellStyle name="Normal 11 6 4 3 2" xfId="3867" xr:uid="{00000000-0005-0000-0000-00001A0E0000}"/>
    <cellStyle name="Normal 11 6 4 4" xfId="3868" xr:uid="{00000000-0005-0000-0000-00001B0E0000}"/>
    <cellStyle name="Normal 11 6 4 4 2" xfId="3869" xr:uid="{00000000-0005-0000-0000-00001C0E0000}"/>
    <cellStyle name="Normal 11 6 4 5" xfId="3870" xr:uid="{00000000-0005-0000-0000-00001D0E0000}"/>
    <cellStyle name="Normal 11 6 4 5 2" xfId="3871" xr:uid="{00000000-0005-0000-0000-00001E0E0000}"/>
    <cellStyle name="Normal 11 6 4 6" xfId="3872" xr:uid="{00000000-0005-0000-0000-00001F0E0000}"/>
    <cellStyle name="Normal 11 6 4 6 2" xfId="3873" xr:uid="{00000000-0005-0000-0000-0000200E0000}"/>
    <cellStyle name="Normal 11 6 4 7" xfId="3874" xr:uid="{00000000-0005-0000-0000-0000210E0000}"/>
    <cellStyle name="Normal 11 6 4 7 2" xfId="3875" xr:uid="{00000000-0005-0000-0000-0000220E0000}"/>
    <cellStyle name="Normal 11 6 4 8" xfId="3876" xr:uid="{00000000-0005-0000-0000-0000230E0000}"/>
    <cellStyle name="Normal 11 6 4 9" xfId="3877" xr:uid="{00000000-0005-0000-0000-0000240E0000}"/>
    <cellStyle name="Normal 11 6 5" xfId="3878" xr:uid="{00000000-0005-0000-0000-0000250E0000}"/>
    <cellStyle name="Normal 11 6 5 10" xfId="3879" xr:uid="{00000000-0005-0000-0000-0000260E0000}"/>
    <cellStyle name="Normal 11 6 5 2" xfId="3880" xr:uid="{00000000-0005-0000-0000-0000270E0000}"/>
    <cellStyle name="Normal 11 6 5 2 2" xfId="3881" xr:uid="{00000000-0005-0000-0000-0000280E0000}"/>
    <cellStyle name="Normal 11 6 5 2 2 2" xfId="3882" xr:uid="{00000000-0005-0000-0000-0000290E0000}"/>
    <cellStyle name="Normal 11 6 5 2 3" xfId="3883" xr:uid="{00000000-0005-0000-0000-00002A0E0000}"/>
    <cellStyle name="Normal 11 6 5 2 3 2" xfId="3884" xr:uid="{00000000-0005-0000-0000-00002B0E0000}"/>
    <cellStyle name="Normal 11 6 5 2 4" xfId="3885" xr:uid="{00000000-0005-0000-0000-00002C0E0000}"/>
    <cellStyle name="Normal 11 6 5 3" xfId="3886" xr:uid="{00000000-0005-0000-0000-00002D0E0000}"/>
    <cellStyle name="Normal 11 6 5 3 2" xfId="3887" xr:uid="{00000000-0005-0000-0000-00002E0E0000}"/>
    <cellStyle name="Normal 11 6 5 4" xfId="3888" xr:uid="{00000000-0005-0000-0000-00002F0E0000}"/>
    <cellStyle name="Normal 11 6 5 4 2" xfId="3889" xr:uid="{00000000-0005-0000-0000-0000300E0000}"/>
    <cellStyle name="Normal 11 6 5 5" xfId="3890" xr:uid="{00000000-0005-0000-0000-0000310E0000}"/>
    <cellStyle name="Normal 11 6 5 5 2" xfId="3891" xr:uid="{00000000-0005-0000-0000-0000320E0000}"/>
    <cellStyle name="Normal 11 6 5 6" xfId="3892" xr:uid="{00000000-0005-0000-0000-0000330E0000}"/>
    <cellStyle name="Normal 11 6 5 6 2" xfId="3893" xr:uid="{00000000-0005-0000-0000-0000340E0000}"/>
    <cellStyle name="Normal 11 6 5 7" xfId="3894" xr:uid="{00000000-0005-0000-0000-0000350E0000}"/>
    <cellStyle name="Normal 11 6 5 7 2" xfId="3895" xr:uid="{00000000-0005-0000-0000-0000360E0000}"/>
    <cellStyle name="Normal 11 6 5 8" xfId="3896" xr:uid="{00000000-0005-0000-0000-0000370E0000}"/>
    <cellStyle name="Normal 11 6 5 9" xfId="3897" xr:uid="{00000000-0005-0000-0000-0000380E0000}"/>
    <cellStyle name="Normal 11 6 6" xfId="3898" xr:uid="{00000000-0005-0000-0000-0000390E0000}"/>
    <cellStyle name="Normal 11 6 6 2" xfId="3899" xr:uid="{00000000-0005-0000-0000-00003A0E0000}"/>
    <cellStyle name="Normal 11 6 6 2 2" xfId="3900" xr:uid="{00000000-0005-0000-0000-00003B0E0000}"/>
    <cellStyle name="Normal 11 6 6 3" xfId="3901" xr:uid="{00000000-0005-0000-0000-00003C0E0000}"/>
    <cellStyle name="Normal 11 6 6 3 2" xfId="3902" xr:uid="{00000000-0005-0000-0000-00003D0E0000}"/>
    <cellStyle name="Normal 11 6 6 4" xfId="3903" xr:uid="{00000000-0005-0000-0000-00003E0E0000}"/>
    <cellStyle name="Normal 11 6 6 4 2" xfId="3904" xr:uid="{00000000-0005-0000-0000-00003F0E0000}"/>
    <cellStyle name="Normal 11 6 6 5" xfId="3905" xr:uid="{00000000-0005-0000-0000-0000400E0000}"/>
    <cellStyle name="Normal 11 6 6 5 2" xfId="3906" xr:uid="{00000000-0005-0000-0000-0000410E0000}"/>
    <cellStyle name="Normal 11 6 6 6" xfId="3907" xr:uid="{00000000-0005-0000-0000-0000420E0000}"/>
    <cellStyle name="Normal 11 6 7" xfId="3908" xr:uid="{00000000-0005-0000-0000-0000430E0000}"/>
    <cellStyle name="Normal 11 6 7 2" xfId="3909" xr:uid="{00000000-0005-0000-0000-0000440E0000}"/>
    <cellStyle name="Normal 11 6 8" xfId="3910" xr:uid="{00000000-0005-0000-0000-0000450E0000}"/>
    <cellStyle name="Normal 11 6 8 2" xfId="3911" xr:uid="{00000000-0005-0000-0000-0000460E0000}"/>
    <cellStyle name="Normal 11 6 9" xfId="3912" xr:uid="{00000000-0005-0000-0000-0000470E0000}"/>
    <cellStyle name="Normal 11 6 9 2" xfId="3913" xr:uid="{00000000-0005-0000-0000-0000480E0000}"/>
    <cellStyle name="Normal 11 7" xfId="3914" xr:uid="{00000000-0005-0000-0000-0000490E0000}"/>
    <cellStyle name="Normal 11 7 10" xfId="3915" xr:uid="{00000000-0005-0000-0000-00004A0E0000}"/>
    <cellStyle name="Normal 11 7 10 2" xfId="3916" xr:uid="{00000000-0005-0000-0000-00004B0E0000}"/>
    <cellStyle name="Normal 11 7 11" xfId="3917" xr:uid="{00000000-0005-0000-0000-00004C0E0000}"/>
    <cellStyle name="Normal 11 7 11 2" xfId="3918" xr:uid="{00000000-0005-0000-0000-00004D0E0000}"/>
    <cellStyle name="Normal 11 7 12" xfId="3919" xr:uid="{00000000-0005-0000-0000-00004E0E0000}"/>
    <cellStyle name="Normal 11 7 12 2" xfId="3920" xr:uid="{00000000-0005-0000-0000-00004F0E0000}"/>
    <cellStyle name="Normal 11 7 13" xfId="3921" xr:uid="{00000000-0005-0000-0000-0000500E0000}"/>
    <cellStyle name="Normal 11 7 13 2" xfId="3922" xr:uid="{00000000-0005-0000-0000-0000510E0000}"/>
    <cellStyle name="Normal 11 7 14" xfId="3923" xr:uid="{00000000-0005-0000-0000-0000520E0000}"/>
    <cellStyle name="Normal 11 7 15" xfId="3924" xr:uid="{00000000-0005-0000-0000-0000530E0000}"/>
    <cellStyle name="Normal 11 7 16" xfId="3925" xr:uid="{00000000-0005-0000-0000-0000540E0000}"/>
    <cellStyle name="Normal 11 7 17" xfId="3926" xr:uid="{00000000-0005-0000-0000-0000550E0000}"/>
    <cellStyle name="Normal 11 7 18" xfId="3927" xr:uid="{00000000-0005-0000-0000-0000560E0000}"/>
    <cellStyle name="Normal 11 7 2" xfId="3928" xr:uid="{00000000-0005-0000-0000-0000570E0000}"/>
    <cellStyle name="Normal 11 7 2 10" xfId="3929" xr:uid="{00000000-0005-0000-0000-0000580E0000}"/>
    <cellStyle name="Normal 11 7 2 11" xfId="3930" xr:uid="{00000000-0005-0000-0000-0000590E0000}"/>
    <cellStyle name="Normal 11 7 2 12" xfId="3931" xr:uid="{00000000-0005-0000-0000-00005A0E0000}"/>
    <cellStyle name="Normal 11 7 2 2" xfId="3932" xr:uid="{00000000-0005-0000-0000-00005B0E0000}"/>
    <cellStyle name="Normal 11 7 2 2 10" xfId="3933" xr:uid="{00000000-0005-0000-0000-00005C0E0000}"/>
    <cellStyle name="Normal 11 7 2 2 2" xfId="3934" xr:uid="{00000000-0005-0000-0000-00005D0E0000}"/>
    <cellStyle name="Normal 11 7 2 2 2 2" xfId="3935" xr:uid="{00000000-0005-0000-0000-00005E0E0000}"/>
    <cellStyle name="Normal 11 7 2 2 2 2 2" xfId="3936" xr:uid="{00000000-0005-0000-0000-00005F0E0000}"/>
    <cellStyle name="Normal 11 7 2 2 2 3" xfId="3937" xr:uid="{00000000-0005-0000-0000-0000600E0000}"/>
    <cellStyle name="Normal 11 7 2 2 2 3 2" xfId="3938" xr:uid="{00000000-0005-0000-0000-0000610E0000}"/>
    <cellStyle name="Normal 11 7 2 2 2 4" xfId="3939" xr:uid="{00000000-0005-0000-0000-0000620E0000}"/>
    <cellStyle name="Normal 11 7 2 2 3" xfId="3940" xr:uid="{00000000-0005-0000-0000-0000630E0000}"/>
    <cellStyle name="Normal 11 7 2 2 3 2" xfId="3941" xr:uid="{00000000-0005-0000-0000-0000640E0000}"/>
    <cellStyle name="Normal 11 7 2 2 4" xfId="3942" xr:uid="{00000000-0005-0000-0000-0000650E0000}"/>
    <cellStyle name="Normal 11 7 2 2 4 2" xfId="3943" xr:uid="{00000000-0005-0000-0000-0000660E0000}"/>
    <cellStyle name="Normal 11 7 2 2 5" xfId="3944" xr:uid="{00000000-0005-0000-0000-0000670E0000}"/>
    <cellStyle name="Normal 11 7 2 2 5 2" xfId="3945" xr:uid="{00000000-0005-0000-0000-0000680E0000}"/>
    <cellStyle name="Normal 11 7 2 2 6" xfId="3946" xr:uid="{00000000-0005-0000-0000-0000690E0000}"/>
    <cellStyle name="Normal 11 7 2 2 6 2" xfId="3947" xr:uid="{00000000-0005-0000-0000-00006A0E0000}"/>
    <cellStyle name="Normal 11 7 2 2 7" xfId="3948" xr:uid="{00000000-0005-0000-0000-00006B0E0000}"/>
    <cellStyle name="Normal 11 7 2 2 7 2" xfId="3949" xr:uid="{00000000-0005-0000-0000-00006C0E0000}"/>
    <cellStyle name="Normal 11 7 2 2 8" xfId="3950" xr:uid="{00000000-0005-0000-0000-00006D0E0000}"/>
    <cellStyle name="Normal 11 7 2 2 9" xfId="3951" xr:uid="{00000000-0005-0000-0000-00006E0E0000}"/>
    <cellStyle name="Normal 11 7 2 3" xfId="3952" xr:uid="{00000000-0005-0000-0000-00006F0E0000}"/>
    <cellStyle name="Normal 11 7 2 3 2" xfId="3953" xr:uid="{00000000-0005-0000-0000-0000700E0000}"/>
    <cellStyle name="Normal 11 7 2 3 2 2" xfId="3954" xr:uid="{00000000-0005-0000-0000-0000710E0000}"/>
    <cellStyle name="Normal 11 7 2 3 3" xfId="3955" xr:uid="{00000000-0005-0000-0000-0000720E0000}"/>
    <cellStyle name="Normal 11 7 2 3 3 2" xfId="3956" xr:uid="{00000000-0005-0000-0000-0000730E0000}"/>
    <cellStyle name="Normal 11 7 2 3 4" xfId="3957" xr:uid="{00000000-0005-0000-0000-0000740E0000}"/>
    <cellStyle name="Normal 11 7 2 4" xfId="3958" xr:uid="{00000000-0005-0000-0000-0000750E0000}"/>
    <cellStyle name="Normal 11 7 2 4 2" xfId="3959" xr:uid="{00000000-0005-0000-0000-0000760E0000}"/>
    <cellStyle name="Normal 11 7 2 5" xfId="3960" xr:uid="{00000000-0005-0000-0000-0000770E0000}"/>
    <cellStyle name="Normal 11 7 2 5 2" xfId="3961" xr:uid="{00000000-0005-0000-0000-0000780E0000}"/>
    <cellStyle name="Normal 11 7 2 6" xfId="3962" xr:uid="{00000000-0005-0000-0000-0000790E0000}"/>
    <cellStyle name="Normal 11 7 2 6 2" xfId="3963" xr:uid="{00000000-0005-0000-0000-00007A0E0000}"/>
    <cellStyle name="Normal 11 7 2 7" xfId="3964" xr:uid="{00000000-0005-0000-0000-00007B0E0000}"/>
    <cellStyle name="Normal 11 7 2 7 2" xfId="3965" xr:uid="{00000000-0005-0000-0000-00007C0E0000}"/>
    <cellStyle name="Normal 11 7 2 8" xfId="3966" xr:uid="{00000000-0005-0000-0000-00007D0E0000}"/>
    <cellStyle name="Normal 11 7 2 8 2" xfId="3967" xr:uid="{00000000-0005-0000-0000-00007E0E0000}"/>
    <cellStyle name="Normal 11 7 2 9" xfId="3968" xr:uid="{00000000-0005-0000-0000-00007F0E0000}"/>
    <cellStyle name="Normal 11 7 2 9 2" xfId="3969" xr:uid="{00000000-0005-0000-0000-0000800E0000}"/>
    <cellStyle name="Normal 11 7 3" xfId="3970" xr:uid="{00000000-0005-0000-0000-0000810E0000}"/>
    <cellStyle name="Normal 11 7 3 10" xfId="3971" xr:uid="{00000000-0005-0000-0000-0000820E0000}"/>
    <cellStyle name="Normal 11 7 3 11" xfId="3972" xr:uid="{00000000-0005-0000-0000-0000830E0000}"/>
    <cellStyle name="Normal 11 7 3 12" xfId="3973" xr:uid="{00000000-0005-0000-0000-0000840E0000}"/>
    <cellStyle name="Normal 11 7 3 2" xfId="3974" xr:uid="{00000000-0005-0000-0000-0000850E0000}"/>
    <cellStyle name="Normal 11 7 3 2 10" xfId="3975" xr:uid="{00000000-0005-0000-0000-0000860E0000}"/>
    <cellStyle name="Normal 11 7 3 2 2" xfId="3976" xr:uid="{00000000-0005-0000-0000-0000870E0000}"/>
    <cellStyle name="Normal 11 7 3 2 2 2" xfId="3977" xr:uid="{00000000-0005-0000-0000-0000880E0000}"/>
    <cellStyle name="Normal 11 7 3 2 2 2 2" xfId="3978" xr:uid="{00000000-0005-0000-0000-0000890E0000}"/>
    <cellStyle name="Normal 11 7 3 2 2 3" xfId="3979" xr:uid="{00000000-0005-0000-0000-00008A0E0000}"/>
    <cellStyle name="Normal 11 7 3 2 2 3 2" xfId="3980" xr:uid="{00000000-0005-0000-0000-00008B0E0000}"/>
    <cellStyle name="Normal 11 7 3 2 2 4" xfId="3981" xr:uid="{00000000-0005-0000-0000-00008C0E0000}"/>
    <cellStyle name="Normal 11 7 3 2 3" xfId="3982" xr:uid="{00000000-0005-0000-0000-00008D0E0000}"/>
    <cellStyle name="Normal 11 7 3 2 3 2" xfId="3983" xr:uid="{00000000-0005-0000-0000-00008E0E0000}"/>
    <cellStyle name="Normal 11 7 3 2 4" xfId="3984" xr:uid="{00000000-0005-0000-0000-00008F0E0000}"/>
    <cellStyle name="Normal 11 7 3 2 4 2" xfId="3985" xr:uid="{00000000-0005-0000-0000-0000900E0000}"/>
    <cellStyle name="Normal 11 7 3 2 5" xfId="3986" xr:uid="{00000000-0005-0000-0000-0000910E0000}"/>
    <cellStyle name="Normal 11 7 3 2 5 2" xfId="3987" xr:uid="{00000000-0005-0000-0000-0000920E0000}"/>
    <cellStyle name="Normal 11 7 3 2 6" xfId="3988" xr:uid="{00000000-0005-0000-0000-0000930E0000}"/>
    <cellStyle name="Normal 11 7 3 2 6 2" xfId="3989" xr:uid="{00000000-0005-0000-0000-0000940E0000}"/>
    <cellStyle name="Normal 11 7 3 2 7" xfId="3990" xr:uid="{00000000-0005-0000-0000-0000950E0000}"/>
    <cellStyle name="Normal 11 7 3 2 7 2" xfId="3991" xr:uid="{00000000-0005-0000-0000-0000960E0000}"/>
    <cellStyle name="Normal 11 7 3 2 8" xfId="3992" xr:uid="{00000000-0005-0000-0000-0000970E0000}"/>
    <cellStyle name="Normal 11 7 3 2 9" xfId="3993" xr:uid="{00000000-0005-0000-0000-0000980E0000}"/>
    <cellStyle name="Normal 11 7 3 3" xfId="3994" xr:uid="{00000000-0005-0000-0000-0000990E0000}"/>
    <cellStyle name="Normal 11 7 3 3 2" xfId="3995" xr:uid="{00000000-0005-0000-0000-00009A0E0000}"/>
    <cellStyle name="Normal 11 7 3 3 2 2" xfId="3996" xr:uid="{00000000-0005-0000-0000-00009B0E0000}"/>
    <cellStyle name="Normal 11 7 3 3 3" xfId="3997" xr:uid="{00000000-0005-0000-0000-00009C0E0000}"/>
    <cellStyle name="Normal 11 7 3 3 3 2" xfId="3998" xr:uid="{00000000-0005-0000-0000-00009D0E0000}"/>
    <cellStyle name="Normal 11 7 3 3 4" xfId="3999" xr:uid="{00000000-0005-0000-0000-00009E0E0000}"/>
    <cellStyle name="Normal 11 7 3 4" xfId="4000" xr:uid="{00000000-0005-0000-0000-00009F0E0000}"/>
    <cellStyle name="Normal 11 7 3 4 2" xfId="4001" xr:uid="{00000000-0005-0000-0000-0000A00E0000}"/>
    <cellStyle name="Normal 11 7 3 5" xfId="4002" xr:uid="{00000000-0005-0000-0000-0000A10E0000}"/>
    <cellStyle name="Normal 11 7 3 5 2" xfId="4003" xr:uid="{00000000-0005-0000-0000-0000A20E0000}"/>
    <cellStyle name="Normal 11 7 3 6" xfId="4004" xr:uid="{00000000-0005-0000-0000-0000A30E0000}"/>
    <cellStyle name="Normal 11 7 3 6 2" xfId="4005" xr:uid="{00000000-0005-0000-0000-0000A40E0000}"/>
    <cellStyle name="Normal 11 7 3 7" xfId="4006" xr:uid="{00000000-0005-0000-0000-0000A50E0000}"/>
    <cellStyle name="Normal 11 7 3 7 2" xfId="4007" xr:uid="{00000000-0005-0000-0000-0000A60E0000}"/>
    <cellStyle name="Normal 11 7 3 8" xfId="4008" xr:uid="{00000000-0005-0000-0000-0000A70E0000}"/>
    <cellStyle name="Normal 11 7 3 8 2" xfId="4009" xr:uid="{00000000-0005-0000-0000-0000A80E0000}"/>
    <cellStyle name="Normal 11 7 3 9" xfId="4010" xr:uid="{00000000-0005-0000-0000-0000A90E0000}"/>
    <cellStyle name="Normal 11 7 3 9 2" xfId="4011" xr:uid="{00000000-0005-0000-0000-0000AA0E0000}"/>
    <cellStyle name="Normal 11 7 4" xfId="4012" xr:uid="{00000000-0005-0000-0000-0000AB0E0000}"/>
    <cellStyle name="Normal 11 7 4 10" xfId="4013" xr:uid="{00000000-0005-0000-0000-0000AC0E0000}"/>
    <cellStyle name="Normal 11 7 4 2" xfId="4014" xr:uid="{00000000-0005-0000-0000-0000AD0E0000}"/>
    <cellStyle name="Normal 11 7 4 2 2" xfId="4015" xr:uid="{00000000-0005-0000-0000-0000AE0E0000}"/>
    <cellStyle name="Normal 11 7 4 2 2 2" xfId="4016" xr:uid="{00000000-0005-0000-0000-0000AF0E0000}"/>
    <cellStyle name="Normal 11 7 4 2 3" xfId="4017" xr:uid="{00000000-0005-0000-0000-0000B00E0000}"/>
    <cellStyle name="Normal 11 7 4 2 3 2" xfId="4018" xr:uid="{00000000-0005-0000-0000-0000B10E0000}"/>
    <cellStyle name="Normal 11 7 4 2 4" xfId="4019" xr:uid="{00000000-0005-0000-0000-0000B20E0000}"/>
    <cellStyle name="Normal 11 7 4 3" xfId="4020" xr:uid="{00000000-0005-0000-0000-0000B30E0000}"/>
    <cellStyle name="Normal 11 7 4 3 2" xfId="4021" xr:uid="{00000000-0005-0000-0000-0000B40E0000}"/>
    <cellStyle name="Normal 11 7 4 4" xfId="4022" xr:uid="{00000000-0005-0000-0000-0000B50E0000}"/>
    <cellStyle name="Normal 11 7 4 4 2" xfId="4023" xr:uid="{00000000-0005-0000-0000-0000B60E0000}"/>
    <cellStyle name="Normal 11 7 4 5" xfId="4024" xr:uid="{00000000-0005-0000-0000-0000B70E0000}"/>
    <cellStyle name="Normal 11 7 4 5 2" xfId="4025" xr:uid="{00000000-0005-0000-0000-0000B80E0000}"/>
    <cellStyle name="Normal 11 7 4 6" xfId="4026" xr:uid="{00000000-0005-0000-0000-0000B90E0000}"/>
    <cellStyle name="Normal 11 7 4 6 2" xfId="4027" xr:uid="{00000000-0005-0000-0000-0000BA0E0000}"/>
    <cellStyle name="Normal 11 7 4 7" xfId="4028" xr:uid="{00000000-0005-0000-0000-0000BB0E0000}"/>
    <cellStyle name="Normal 11 7 4 7 2" xfId="4029" xr:uid="{00000000-0005-0000-0000-0000BC0E0000}"/>
    <cellStyle name="Normal 11 7 4 8" xfId="4030" xr:uid="{00000000-0005-0000-0000-0000BD0E0000}"/>
    <cellStyle name="Normal 11 7 4 9" xfId="4031" xr:uid="{00000000-0005-0000-0000-0000BE0E0000}"/>
    <cellStyle name="Normal 11 7 5" xfId="4032" xr:uid="{00000000-0005-0000-0000-0000BF0E0000}"/>
    <cellStyle name="Normal 11 7 5 10" xfId="4033" xr:uid="{00000000-0005-0000-0000-0000C00E0000}"/>
    <cellStyle name="Normal 11 7 5 2" xfId="4034" xr:uid="{00000000-0005-0000-0000-0000C10E0000}"/>
    <cellStyle name="Normal 11 7 5 2 2" xfId="4035" xr:uid="{00000000-0005-0000-0000-0000C20E0000}"/>
    <cellStyle name="Normal 11 7 5 2 2 2" xfId="4036" xr:uid="{00000000-0005-0000-0000-0000C30E0000}"/>
    <cellStyle name="Normal 11 7 5 2 3" xfId="4037" xr:uid="{00000000-0005-0000-0000-0000C40E0000}"/>
    <cellStyle name="Normal 11 7 5 2 3 2" xfId="4038" xr:uid="{00000000-0005-0000-0000-0000C50E0000}"/>
    <cellStyle name="Normal 11 7 5 2 4" xfId="4039" xr:uid="{00000000-0005-0000-0000-0000C60E0000}"/>
    <cellStyle name="Normal 11 7 5 3" xfId="4040" xr:uid="{00000000-0005-0000-0000-0000C70E0000}"/>
    <cellStyle name="Normal 11 7 5 3 2" xfId="4041" xr:uid="{00000000-0005-0000-0000-0000C80E0000}"/>
    <cellStyle name="Normal 11 7 5 4" xfId="4042" xr:uid="{00000000-0005-0000-0000-0000C90E0000}"/>
    <cellStyle name="Normal 11 7 5 4 2" xfId="4043" xr:uid="{00000000-0005-0000-0000-0000CA0E0000}"/>
    <cellStyle name="Normal 11 7 5 5" xfId="4044" xr:uid="{00000000-0005-0000-0000-0000CB0E0000}"/>
    <cellStyle name="Normal 11 7 5 5 2" xfId="4045" xr:uid="{00000000-0005-0000-0000-0000CC0E0000}"/>
    <cellStyle name="Normal 11 7 5 6" xfId="4046" xr:uid="{00000000-0005-0000-0000-0000CD0E0000}"/>
    <cellStyle name="Normal 11 7 5 6 2" xfId="4047" xr:uid="{00000000-0005-0000-0000-0000CE0E0000}"/>
    <cellStyle name="Normal 11 7 5 7" xfId="4048" xr:uid="{00000000-0005-0000-0000-0000CF0E0000}"/>
    <cellStyle name="Normal 11 7 5 7 2" xfId="4049" xr:uid="{00000000-0005-0000-0000-0000D00E0000}"/>
    <cellStyle name="Normal 11 7 5 8" xfId="4050" xr:uid="{00000000-0005-0000-0000-0000D10E0000}"/>
    <cellStyle name="Normal 11 7 5 9" xfId="4051" xr:uid="{00000000-0005-0000-0000-0000D20E0000}"/>
    <cellStyle name="Normal 11 7 6" xfId="4052" xr:uid="{00000000-0005-0000-0000-0000D30E0000}"/>
    <cellStyle name="Normal 11 7 6 2" xfId="4053" xr:uid="{00000000-0005-0000-0000-0000D40E0000}"/>
    <cellStyle name="Normal 11 7 6 2 2" xfId="4054" xr:uid="{00000000-0005-0000-0000-0000D50E0000}"/>
    <cellStyle name="Normal 11 7 6 3" xfId="4055" xr:uid="{00000000-0005-0000-0000-0000D60E0000}"/>
    <cellStyle name="Normal 11 7 6 3 2" xfId="4056" xr:uid="{00000000-0005-0000-0000-0000D70E0000}"/>
    <cellStyle name="Normal 11 7 6 4" xfId="4057" xr:uid="{00000000-0005-0000-0000-0000D80E0000}"/>
    <cellStyle name="Normal 11 7 6 4 2" xfId="4058" xr:uid="{00000000-0005-0000-0000-0000D90E0000}"/>
    <cellStyle name="Normal 11 7 6 5" xfId="4059" xr:uid="{00000000-0005-0000-0000-0000DA0E0000}"/>
    <cellStyle name="Normal 11 7 6 5 2" xfId="4060" xr:uid="{00000000-0005-0000-0000-0000DB0E0000}"/>
    <cellStyle name="Normal 11 7 6 6" xfId="4061" xr:uid="{00000000-0005-0000-0000-0000DC0E0000}"/>
    <cellStyle name="Normal 11 7 7" xfId="4062" xr:uid="{00000000-0005-0000-0000-0000DD0E0000}"/>
    <cellStyle name="Normal 11 7 7 2" xfId="4063" xr:uid="{00000000-0005-0000-0000-0000DE0E0000}"/>
    <cellStyle name="Normal 11 7 8" xfId="4064" xr:uid="{00000000-0005-0000-0000-0000DF0E0000}"/>
    <cellStyle name="Normal 11 7 8 2" xfId="4065" xr:uid="{00000000-0005-0000-0000-0000E00E0000}"/>
    <cellStyle name="Normal 11 7 9" xfId="4066" xr:uid="{00000000-0005-0000-0000-0000E10E0000}"/>
    <cellStyle name="Normal 11 7 9 2" xfId="4067" xr:uid="{00000000-0005-0000-0000-0000E20E0000}"/>
    <cellStyle name="Normal 11 8" xfId="4068" xr:uid="{00000000-0005-0000-0000-0000E30E0000}"/>
    <cellStyle name="Normal 11 8 10" xfId="4069" xr:uid="{00000000-0005-0000-0000-0000E40E0000}"/>
    <cellStyle name="Normal 11 8 10 2" xfId="4070" xr:uid="{00000000-0005-0000-0000-0000E50E0000}"/>
    <cellStyle name="Normal 11 8 11" xfId="4071" xr:uid="{00000000-0005-0000-0000-0000E60E0000}"/>
    <cellStyle name="Normal 11 8 11 2" xfId="4072" xr:uid="{00000000-0005-0000-0000-0000E70E0000}"/>
    <cellStyle name="Normal 11 8 12" xfId="4073" xr:uid="{00000000-0005-0000-0000-0000E80E0000}"/>
    <cellStyle name="Normal 11 8 12 2" xfId="4074" xr:uid="{00000000-0005-0000-0000-0000E90E0000}"/>
    <cellStyle name="Normal 11 8 13" xfId="4075" xr:uid="{00000000-0005-0000-0000-0000EA0E0000}"/>
    <cellStyle name="Normal 11 8 13 2" xfId="4076" xr:uid="{00000000-0005-0000-0000-0000EB0E0000}"/>
    <cellStyle name="Normal 11 8 14" xfId="4077" xr:uid="{00000000-0005-0000-0000-0000EC0E0000}"/>
    <cellStyle name="Normal 11 8 15" xfId="4078" xr:uid="{00000000-0005-0000-0000-0000ED0E0000}"/>
    <cellStyle name="Normal 11 8 16" xfId="4079" xr:uid="{00000000-0005-0000-0000-0000EE0E0000}"/>
    <cellStyle name="Normal 11 8 17" xfId="4080" xr:uid="{00000000-0005-0000-0000-0000EF0E0000}"/>
    <cellStyle name="Normal 11 8 18" xfId="4081" xr:uid="{00000000-0005-0000-0000-0000F00E0000}"/>
    <cellStyle name="Normal 11 8 2" xfId="4082" xr:uid="{00000000-0005-0000-0000-0000F10E0000}"/>
    <cellStyle name="Normal 11 8 2 10" xfId="4083" xr:uid="{00000000-0005-0000-0000-0000F20E0000}"/>
    <cellStyle name="Normal 11 8 2 11" xfId="4084" xr:uid="{00000000-0005-0000-0000-0000F30E0000}"/>
    <cellStyle name="Normal 11 8 2 12" xfId="4085" xr:uid="{00000000-0005-0000-0000-0000F40E0000}"/>
    <cellStyle name="Normal 11 8 2 2" xfId="4086" xr:uid="{00000000-0005-0000-0000-0000F50E0000}"/>
    <cellStyle name="Normal 11 8 2 2 10" xfId="4087" xr:uid="{00000000-0005-0000-0000-0000F60E0000}"/>
    <cellStyle name="Normal 11 8 2 2 2" xfId="4088" xr:uid="{00000000-0005-0000-0000-0000F70E0000}"/>
    <cellStyle name="Normal 11 8 2 2 2 2" xfId="4089" xr:uid="{00000000-0005-0000-0000-0000F80E0000}"/>
    <cellStyle name="Normal 11 8 2 2 2 2 2" xfId="4090" xr:uid="{00000000-0005-0000-0000-0000F90E0000}"/>
    <cellStyle name="Normal 11 8 2 2 2 3" xfId="4091" xr:uid="{00000000-0005-0000-0000-0000FA0E0000}"/>
    <cellStyle name="Normal 11 8 2 2 2 3 2" xfId="4092" xr:uid="{00000000-0005-0000-0000-0000FB0E0000}"/>
    <cellStyle name="Normal 11 8 2 2 2 4" xfId="4093" xr:uid="{00000000-0005-0000-0000-0000FC0E0000}"/>
    <cellStyle name="Normal 11 8 2 2 3" xfId="4094" xr:uid="{00000000-0005-0000-0000-0000FD0E0000}"/>
    <cellStyle name="Normal 11 8 2 2 3 2" xfId="4095" xr:uid="{00000000-0005-0000-0000-0000FE0E0000}"/>
    <cellStyle name="Normal 11 8 2 2 4" xfId="4096" xr:uid="{00000000-0005-0000-0000-0000FF0E0000}"/>
    <cellStyle name="Normal 11 8 2 2 4 2" xfId="4097" xr:uid="{00000000-0005-0000-0000-0000000F0000}"/>
    <cellStyle name="Normal 11 8 2 2 5" xfId="4098" xr:uid="{00000000-0005-0000-0000-0000010F0000}"/>
    <cellStyle name="Normal 11 8 2 2 5 2" xfId="4099" xr:uid="{00000000-0005-0000-0000-0000020F0000}"/>
    <cellStyle name="Normal 11 8 2 2 6" xfId="4100" xr:uid="{00000000-0005-0000-0000-0000030F0000}"/>
    <cellStyle name="Normal 11 8 2 2 6 2" xfId="4101" xr:uid="{00000000-0005-0000-0000-0000040F0000}"/>
    <cellStyle name="Normal 11 8 2 2 7" xfId="4102" xr:uid="{00000000-0005-0000-0000-0000050F0000}"/>
    <cellStyle name="Normal 11 8 2 2 7 2" xfId="4103" xr:uid="{00000000-0005-0000-0000-0000060F0000}"/>
    <cellStyle name="Normal 11 8 2 2 8" xfId="4104" xr:uid="{00000000-0005-0000-0000-0000070F0000}"/>
    <cellStyle name="Normal 11 8 2 2 9" xfId="4105" xr:uid="{00000000-0005-0000-0000-0000080F0000}"/>
    <cellStyle name="Normal 11 8 2 3" xfId="4106" xr:uid="{00000000-0005-0000-0000-0000090F0000}"/>
    <cellStyle name="Normal 11 8 2 3 2" xfId="4107" xr:uid="{00000000-0005-0000-0000-00000A0F0000}"/>
    <cellStyle name="Normal 11 8 2 3 2 2" xfId="4108" xr:uid="{00000000-0005-0000-0000-00000B0F0000}"/>
    <cellStyle name="Normal 11 8 2 3 3" xfId="4109" xr:uid="{00000000-0005-0000-0000-00000C0F0000}"/>
    <cellStyle name="Normal 11 8 2 3 3 2" xfId="4110" xr:uid="{00000000-0005-0000-0000-00000D0F0000}"/>
    <cellStyle name="Normal 11 8 2 3 4" xfId="4111" xr:uid="{00000000-0005-0000-0000-00000E0F0000}"/>
    <cellStyle name="Normal 11 8 2 4" xfId="4112" xr:uid="{00000000-0005-0000-0000-00000F0F0000}"/>
    <cellStyle name="Normal 11 8 2 4 2" xfId="4113" xr:uid="{00000000-0005-0000-0000-0000100F0000}"/>
    <cellStyle name="Normal 11 8 2 5" xfId="4114" xr:uid="{00000000-0005-0000-0000-0000110F0000}"/>
    <cellStyle name="Normal 11 8 2 5 2" xfId="4115" xr:uid="{00000000-0005-0000-0000-0000120F0000}"/>
    <cellStyle name="Normal 11 8 2 6" xfId="4116" xr:uid="{00000000-0005-0000-0000-0000130F0000}"/>
    <cellStyle name="Normal 11 8 2 6 2" xfId="4117" xr:uid="{00000000-0005-0000-0000-0000140F0000}"/>
    <cellStyle name="Normal 11 8 2 7" xfId="4118" xr:uid="{00000000-0005-0000-0000-0000150F0000}"/>
    <cellStyle name="Normal 11 8 2 7 2" xfId="4119" xr:uid="{00000000-0005-0000-0000-0000160F0000}"/>
    <cellStyle name="Normal 11 8 2 8" xfId="4120" xr:uid="{00000000-0005-0000-0000-0000170F0000}"/>
    <cellStyle name="Normal 11 8 2 8 2" xfId="4121" xr:uid="{00000000-0005-0000-0000-0000180F0000}"/>
    <cellStyle name="Normal 11 8 2 9" xfId="4122" xr:uid="{00000000-0005-0000-0000-0000190F0000}"/>
    <cellStyle name="Normal 11 8 2 9 2" xfId="4123" xr:uid="{00000000-0005-0000-0000-00001A0F0000}"/>
    <cellStyle name="Normal 11 8 3" xfId="4124" xr:uid="{00000000-0005-0000-0000-00001B0F0000}"/>
    <cellStyle name="Normal 11 8 3 10" xfId="4125" xr:uid="{00000000-0005-0000-0000-00001C0F0000}"/>
    <cellStyle name="Normal 11 8 3 11" xfId="4126" xr:uid="{00000000-0005-0000-0000-00001D0F0000}"/>
    <cellStyle name="Normal 11 8 3 12" xfId="4127" xr:uid="{00000000-0005-0000-0000-00001E0F0000}"/>
    <cellStyle name="Normal 11 8 3 2" xfId="4128" xr:uid="{00000000-0005-0000-0000-00001F0F0000}"/>
    <cellStyle name="Normal 11 8 3 2 10" xfId="4129" xr:uid="{00000000-0005-0000-0000-0000200F0000}"/>
    <cellStyle name="Normal 11 8 3 2 2" xfId="4130" xr:uid="{00000000-0005-0000-0000-0000210F0000}"/>
    <cellStyle name="Normal 11 8 3 2 2 2" xfId="4131" xr:uid="{00000000-0005-0000-0000-0000220F0000}"/>
    <cellStyle name="Normal 11 8 3 2 2 2 2" xfId="4132" xr:uid="{00000000-0005-0000-0000-0000230F0000}"/>
    <cellStyle name="Normal 11 8 3 2 2 3" xfId="4133" xr:uid="{00000000-0005-0000-0000-0000240F0000}"/>
    <cellStyle name="Normal 11 8 3 2 2 3 2" xfId="4134" xr:uid="{00000000-0005-0000-0000-0000250F0000}"/>
    <cellStyle name="Normal 11 8 3 2 2 4" xfId="4135" xr:uid="{00000000-0005-0000-0000-0000260F0000}"/>
    <cellStyle name="Normal 11 8 3 2 3" xfId="4136" xr:uid="{00000000-0005-0000-0000-0000270F0000}"/>
    <cellStyle name="Normal 11 8 3 2 3 2" xfId="4137" xr:uid="{00000000-0005-0000-0000-0000280F0000}"/>
    <cellStyle name="Normal 11 8 3 2 4" xfId="4138" xr:uid="{00000000-0005-0000-0000-0000290F0000}"/>
    <cellStyle name="Normal 11 8 3 2 4 2" xfId="4139" xr:uid="{00000000-0005-0000-0000-00002A0F0000}"/>
    <cellStyle name="Normal 11 8 3 2 5" xfId="4140" xr:uid="{00000000-0005-0000-0000-00002B0F0000}"/>
    <cellStyle name="Normal 11 8 3 2 5 2" xfId="4141" xr:uid="{00000000-0005-0000-0000-00002C0F0000}"/>
    <cellStyle name="Normal 11 8 3 2 6" xfId="4142" xr:uid="{00000000-0005-0000-0000-00002D0F0000}"/>
    <cellStyle name="Normal 11 8 3 2 6 2" xfId="4143" xr:uid="{00000000-0005-0000-0000-00002E0F0000}"/>
    <cellStyle name="Normal 11 8 3 2 7" xfId="4144" xr:uid="{00000000-0005-0000-0000-00002F0F0000}"/>
    <cellStyle name="Normal 11 8 3 2 7 2" xfId="4145" xr:uid="{00000000-0005-0000-0000-0000300F0000}"/>
    <cellStyle name="Normal 11 8 3 2 8" xfId="4146" xr:uid="{00000000-0005-0000-0000-0000310F0000}"/>
    <cellStyle name="Normal 11 8 3 2 9" xfId="4147" xr:uid="{00000000-0005-0000-0000-0000320F0000}"/>
    <cellStyle name="Normal 11 8 3 3" xfId="4148" xr:uid="{00000000-0005-0000-0000-0000330F0000}"/>
    <cellStyle name="Normal 11 8 3 3 2" xfId="4149" xr:uid="{00000000-0005-0000-0000-0000340F0000}"/>
    <cellStyle name="Normal 11 8 3 3 2 2" xfId="4150" xr:uid="{00000000-0005-0000-0000-0000350F0000}"/>
    <cellStyle name="Normal 11 8 3 3 3" xfId="4151" xr:uid="{00000000-0005-0000-0000-0000360F0000}"/>
    <cellStyle name="Normal 11 8 3 3 3 2" xfId="4152" xr:uid="{00000000-0005-0000-0000-0000370F0000}"/>
    <cellStyle name="Normal 11 8 3 3 4" xfId="4153" xr:uid="{00000000-0005-0000-0000-0000380F0000}"/>
    <cellStyle name="Normal 11 8 3 4" xfId="4154" xr:uid="{00000000-0005-0000-0000-0000390F0000}"/>
    <cellStyle name="Normal 11 8 3 4 2" xfId="4155" xr:uid="{00000000-0005-0000-0000-00003A0F0000}"/>
    <cellStyle name="Normal 11 8 3 5" xfId="4156" xr:uid="{00000000-0005-0000-0000-00003B0F0000}"/>
    <cellStyle name="Normal 11 8 3 5 2" xfId="4157" xr:uid="{00000000-0005-0000-0000-00003C0F0000}"/>
    <cellStyle name="Normal 11 8 3 6" xfId="4158" xr:uid="{00000000-0005-0000-0000-00003D0F0000}"/>
    <cellStyle name="Normal 11 8 3 6 2" xfId="4159" xr:uid="{00000000-0005-0000-0000-00003E0F0000}"/>
    <cellStyle name="Normal 11 8 3 7" xfId="4160" xr:uid="{00000000-0005-0000-0000-00003F0F0000}"/>
    <cellStyle name="Normal 11 8 3 7 2" xfId="4161" xr:uid="{00000000-0005-0000-0000-0000400F0000}"/>
    <cellStyle name="Normal 11 8 3 8" xfId="4162" xr:uid="{00000000-0005-0000-0000-0000410F0000}"/>
    <cellStyle name="Normal 11 8 3 8 2" xfId="4163" xr:uid="{00000000-0005-0000-0000-0000420F0000}"/>
    <cellStyle name="Normal 11 8 3 9" xfId="4164" xr:uid="{00000000-0005-0000-0000-0000430F0000}"/>
    <cellStyle name="Normal 11 8 3 9 2" xfId="4165" xr:uid="{00000000-0005-0000-0000-0000440F0000}"/>
    <cellStyle name="Normal 11 8 4" xfId="4166" xr:uid="{00000000-0005-0000-0000-0000450F0000}"/>
    <cellStyle name="Normal 11 8 4 10" xfId="4167" xr:uid="{00000000-0005-0000-0000-0000460F0000}"/>
    <cellStyle name="Normal 11 8 4 2" xfId="4168" xr:uid="{00000000-0005-0000-0000-0000470F0000}"/>
    <cellStyle name="Normal 11 8 4 2 2" xfId="4169" xr:uid="{00000000-0005-0000-0000-0000480F0000}"/>
    <cellStyle name="Normal 11 8 4 2 2 2" xfId="4170" xr:uid="{00000000-0005-0000-0000-0000490F0000}"/>
    <cellStyle name="Normal 11 8 4 2 3" xfId="4171" xr:uid="{00000000-0005-0000-0000-00004A0F0000}"/>
    <cellStyle name="Normal 11 8 4 2 3 2" xfId="4172" xr:uid="{00000000-0005-0000-0000-00004B0F0000}"/>
    <cellStyle name="Normal 11 8 4 2 4" xfId="4173" xr:uid="{00000000-0005-0000-0000-00004C0F0000}"/>
    <cellStyle name="Normal 11 8 4 3" xfId="4174" xr:uid="{00000000-0005-0000-0000-00004D0F0000}"/>
    <cellStyle name="Normal 11 8 4 3 2" xfId="4175" xr:uid="{00000000-0005-0000-0000-00004E0F0000}"/>
    <cellStyle name="Normal 11 8 4 4" xfId="4176" xr:uid="{00000000-0005-0000-0000-00004F0F0000}"/>
    <cellStyle name="Normal 11 8 4 4 2" xfId="4177" xr:uid="{00000000-0005-0000-0000-0000500F0000}"/>
    <cellStyle name="Normal 11 8 4 5" xfId="4178" xr:uid="{00000000-0005-0000-0000-0000510F0000}"/>
    <cellStyle name="Normal 11 8 4 5 2" xfId="4179" xr:uid="{00000000-0005-0000-0000-0000520F0000}"/>
    <cellStyle name="Normal 11 8 4 6" xfId="4180" xr:uid="{00000000-0005-0000-0000-0000530F0000}"/>
    <cellStyle name="Normal 11 8 4 6 2" xfId="4181" xr:uid="{00000000-0005-0000-0000-0000540F0000}"/>
    <cellStyle name="Normal 11 8 4 7" xfId="4182" xr:uid="{00000000-0005-0000-0000-0000550F0000}"/>
    <cellStyle name="Normal 11 8 4 7 2" xfId="4183" xr:uid="{00000000-0005-0000-0000-0000560F0000}"/>
    <cellStyle name="Normal 11 8 4 8" xfId="4184" xr:uid="{00000000-0005-0000-0000-0000570F0000}"/>
    <cellStyle name="Normal 11 8 4 9" xfId="4185" xr:uid="{00000000-0005-0000-0000-0000580F0000}"/>
    <cellStyle name="Normal 11 8 5" xfId="4186" xr:uid="{00000000-0005-0000-0000-0000590F0000}"/>
    <cellStyle name="Normal 11 8 5 10" xfId="4187" xr:uid="{00000000-0005-0000-0000-00005A0F0000}"/>
    <cellStyle name="Normal 11 8 5 2" xfId="4188" xr:uid="{00000000-0005-0000-0000-00005B0F0000}"/>
    <cellStyle name="Normal 11 8 5 2 2" xfId="4189" xr:uid="{00000000-0005-0000-0000-00005C0F0000}"/>
    <cellStyle name="Normal 11 8 5 2 2 2" xfId="4190" xr:uid="{00000000-0005-0000-0000-00005D0F0000}"/>
    <cellStyle name="Normal 11 8 5 2 3" xfId="4191" xr:uid="{00000000-0005-0000-0000-00005E0F0000}"/>
    <cellStyle name="Normal 11 8 5 2 3 2" xfId="4192" xr:uid="{00000000-0005-0000-0000-00005F0F0000}"/>
    <cellStyle name="Normal 11 8 5 2 4" xfId="4193" xr:uid="{00000000-0005-0000-0000-0000600F0000}"/>
    <cellStyle name="Normal 11 8 5 3" xfId="4194" xr:uid="{00000000-0005-0000-0000-0000610F0000}"/>
    <cellStyle name="Normal 11 8 5 3 2" xfId="4195" xr:uid="{00000000-0005-0000-0000-0000620F0000}"/>
    <cellStyle name="Normal 11 8 5 4" xfId="4196" xr:uid="{00000000-0005-0000-0000-0000630F0000}"/>
    <cellStyle name="Normal 11 8 5 4 2" xfId="4197" xr:uid="{00000000-0005-0000-0000-0000640F0000}"/>
    <cellStyle name="Normal 11 8 5 5" xfId="4198" xr:uid="{00000000-0005-0000-0000-0000650F0000}"/>
    <cellStyle name="Normal 11 8 5 5 2" xfId="4199" xr:uid="{00000000-0005-0000-0000-0000660F0000}"/>
    <cellStyle name="Normal 11 8 5 6" xfId="4200" xr:uid="{00000000-0005-0000-0000-0000670F0000}"/>
    <cellStyle name="Normal 11 8 5 6 2" xfId="4201" xr:uid="{00000000-0005-0000-0000-0000680F0000}"/>
    <cellStyle name="Normal 11 8 5 7" xfId="4202" xr:uid="{00000000-0005-0000-0000-0000690F0000}"/>
    <cellStyle name="Normal 11 8 5 7 2" xfId="4203" xr:uid="{00000000-0005-0000-0000-00006A0F0000}"/>
    <cellStyle name="Normal 11 8 5 8" xfId="4204" xr:uid="{00000000-0005-0000-0000-00006B0F0000}"/>
    <cellStyle name="Normal 11 8 5 9" xfId="4205" xr:uid="{00000000-0005-0000-0000-00006C0F0000}"/>
    <cellStyle name="Normal 11 8 6" xfId="4206" xr:uid="{00000000-0005-0000-0000-00006D0F0000}"/>
    <cellStyle name="Normal 11 8 6 2" xfId="4207" xr:uid="{00000000-0005-0000-0000-00006E0F0000}"/>
    <cellStyle name="Normal 11 8 6 2 2" xfId="4208" xr:uid="{00000000-0005-0000-0000-00006F0F0000}"/>
    <cellStyle name="Normal 11 8 6 3" xfId="4209" xr:uid="{00000000-0005-0000-0000-0000700F0000}"/>
    <cellStyle name="Normal 11 8 6 3 2" xfId="4210" xr:uid="{00000000-0005-0000-0000-0000710F0000}"/>
    <cellStyle name="Normal 11 8 6 4" xfId="4211" xr:uid="{00000000-0005-0000-0000-0000720F0000}"/>
    <cellStyle name="Normal 11 8 6 4 2" xfId="4212" xr:uid="{00000000-0005-0000-0000-0000730F0000}"/>
    <cellStyle name="Normal 11 8 6 5" xfId="4213" xr:uid="{00000000-0005-0000-0000-0000740F0000}"/>
    <cellStyle name="Normal 11 8 6 5 2" xfId="4214" xr:uid="{00000000-0005-0000-0000-0000750F0000}"/>
    <cellStyle name="Normal 11 8 6 6" xfId="4215" xr:uid="{00000000-0005-0000-0000-0000760F0000}"/>
    <cellStyle name="Normal 11 8 7" xfId="4216" xr:uid="{00000000-0005-0000-0000-0000770F0000}"/>
    <cellStyle name="Normal 11 8 7 2" xfId="4217" xr:uid="{00000000-0005-0000-0000-0000780F0000}"/>
    <cellStyle name="Normal 11 8 8" xfId="4218" xr:uid="{00000000-0005-0000-0000-0000790F0000}"/>
    <cellStyle name="Normal 11 8 8 2" xfId="4219" xr:uid="{00000000-0005-0000-0000-00007A0F0000}"/>
    <cellStyle name="Normal 11 8 9" xfId="4220" xr:uid="{00000000-0005-0000-0000-00007B0F0000}"/>
    <cellStyle name="Normal 11 8 9 2" xfId="4221" xr:uid="{00000000-0005-0000-0000-00007C0F0000}"/>
    <cellStyle name="Normal 11 9" xfId="4222" xr:uid="{00000000-0005-0000-0000-00007D0F0000}"/>
    <cellStyle name="Normal 11 9 10" xfId="4223" xr:uid="{00000000-0005-0000-0000-00007E0F0000}"/>
    <cellStyle name="Normal 11 9 10 2" xfId="4224" xr:uid="{00000000-0005-0000-0000-00007F0F0000}"/>
    <cellStyle name="Normal 11 9 11" xfId="4225" xr:uid="{00000000-0005-0000-0000-0000800F0000}"/>
    <cellStyle name="Normal 11 9 11 2" xfId="4226" xr:uid="{00000000-0005-0000-0000-0000810F0000}"/>
    <cellStyle name="Normal 11 9 12" xfId="4227" xr:uid="{00000000-0005-0000-0000-0000820F0000}"/>
    <cellStyle name="Normal 11 9 12 2" xfId="4228" xr:uid="{00000000-0005-0000-0000-0000830F0000}"/>
    <cellStyle name="Normal 11 9 13" xfId="4229" xr:uid="{00000000-0005-0000-0000-0000840F0000}"/>
    <cellStyle name="Normal 11 9 13 2" xfId="4230" xr:uid="{00000000-0005-0000-0000-0000850F0000}"/>
    <cellStyle name="Normal 11 9 14" xfId="4231" xr:uid="{00000000-0005-0000-0000-0000860F0000}"/>
    <cellStyle name="Normal 11 9 15" xfId="4232" xr:uid="{00000000-0005-0000-0000-0000870F0000}"/>
    <cellStyle name="Normal 11 9 16" xfId="4233" xr:uid="{00000000-0005-0000-0000-0000880F0000}"/>
    <cellStyle name="Normal 11 9 17" xfId="4234" xr:uid="{00000000-0005-0000-0000-0000890F0000}"/>
    <cellStyle name="Normal 11 9 18" xfId="4235" xr:uid="{00000000-0005-0000-0000-00008A0F0000}"/>
    <cellStyle name="Normal 11 9 2" xfId="4236" xr:uid="{00000000-0005-0000-0000-00008B0F0000}"/>
    <cellStyle name="Normal 11 9 2 10" xfId="4237" xr:uid="{00000000-0005-0000-0000-00008C0F0000}"/>
    <cellStyle name="Normal 11 9 2 11" xfId="4238" xr:uid="{00000000-0005-0000-0000-00008D0F0000}"/>
    <cellStyle name="Normal 11 9 2 12" xfId="4239" xr:uid="{00000000-0005-0000-0000-00008E0F0000}"/>
    <cellStyle name="Normal 11 9 2 2" xfId="4240" xr:uid="{00000000-0005-0000-0000-00008F0F0000}"/>
    <cellStyle name="Normal 11 9 2 2 10" xfId="4241" xr:uid="{00000000-0005-0000-0000-0000900F0000}"/>
    <cellStyle name="Normal 11 9 2 2 2" xfId="4242" xr:uid="{00000000-0005-0000-0000-0000910F0000}"/>
    <cellStyle name="Normal 11 9 2 2 2 2" xfId="4243" xr:uid="{00000000-0005-0000-0000-0000920F0000}"/>
    <cellStyle name="Normal 11 9 2 2 2 2 2" xfId="4244" xr:uid="{00000000-0005-0000-0000-0000930F0000}"/>
    <cellStyle name="Normal 11 9 2 2 2 3" xfId="4245" xr:uid="{00000000-0005-0000-0000-0000940F0000}"/>
    <cellStyle name="Normal 11 9 2 2 2 3 2" xfId="4246" xr:uid="{00000000-0005-0000-0000-0000950F0000}"/>
    <cellStyle name="Normal 11 9 2 2 2 4" xfId="4247" xr:uid="{00000000-0005-0000-0000-0000960F0000}"/>
    <cellStyle name="Normal 11 9 2 2 3" xfId="4248" xr:uid="{00000000-0005-0000-0000-0000970F0000}"/>
    <cellStyle name="Normal 11 9 2 2 3 2" xfId="4249" xr:uid="{00000000-0005-0000-0000-0000980F0000}"/>
    <cellStyle name="Normal 11 9 2 2 4" xfId="4250" xr:uid="{00000000-0005-0000-0000-0000990F0000}"/>
    <cellStyle name="Normal 11 9 2 2 4 2" xfId="4251" xr:uid="{00000000-0005-0000-0000-00009A0F0000}"/>
    <cellStyle name="Normal 11 9 2 2 5" xfId="4252" xr:uid="{00000000-0005-0000-0000-00009B0F0000}"/>
    <cellStyle name="Normal 11 9 2 2 5 2" xfId="4253" xr:uid="{00000000-0005-0000-0000-00009C0F0000}"/>
    <cellStyle name="Normal 11 9 2 2 6" xfId="4254" xr:uid="{00000000-0005-0000-0000-00009D0F0000}"/>
    <cellStyle name="Normal 11 9 2 2 6 2" xfId="4255" xr:uid="{00000000-0005-0000-0000-00009E0F0000}"/>
    <cellStyle name="Normal 11 9 2 2 7" xfId="4256" xr:uid="{00000000-0005-0000-0000-00009F0F0000}"/>
    <cellStyle name="Normal 11 9 2 2 7 2" xfId="4257" xr:uid="{00000000-0005-0000-0000-0000A00F0000}"/>
    <cellStyle name="Normal 11 9 2 2 8" xfId="4258" xr:uid="{00000000-0005-0000-0000-0000A10F0000}"/>
    <cellStyle name="Normal 11 9 2 2 9" xfId="4259" xr:uid="{00000000-0005-0000-0000-0000A20F0000}"/>
    <cellStyle name="Normal 11 9 2 3" xfId="4260" xr:uid="{00000000-0005-0000-0000-0000A30F0000}"/>
    <cellStyle name="Normal 11 9 2 3 2" xfId="4261" xr:uid="{00000000-0005-0000-0000-0000A40F0000}"/>
    <cellStyle name="Normal 11 9 2 3 2 2" xfId="4262" xr:uid="{00000000-0005-0000-0000-0000A50F0000}"/>
    <cellStyle name="Normal 11 9 2 3 3" xfId="4263" xr:uid="{00000000-0005-0000-0000-0000A60F0000}"/>
    <cellStyle name="Normal 11 9 2 3 3 2" xfId="4264" xr:uid="{00000000-0005-0000-0000-0000A70F0000}"/>
    <cellStyle name="Normal 11 9 2 3 4" xfId="4265" xr:uid="{00000000-0005-0000-0000-0000A80F0000}"/>
    <cellStyle name="Normal 11 9 2 4" xfId="4266" xr:uid="{00000000-0005-0000-0000-0000A90F0000}"/>
    <cellStyle name="Normal 11 9 2 4 2" xfId="4267" xr:uid="{00000000-0005-0000-0000-0000AA0F0000}"/>
    <cellStyle name="Normal 11 9 2 5" xfId="4268" xr:uid="{00000000-0005-0000-0000-0000AB0F0000}"/>
    <cellStyle name="Normal 11 9 2 5 2" xfId="4269" xr:uid="{00000000-0005-0000-0000-0000AC0F0000}"/>
    <cellStyle name="Normal 11 9 2 6" xfId="4270" xr:uid="{00000000-0005-0000-0000-0000AD0F0000}"/>
    <cellStyle name="Normal 11 9 2 6 2" xfId="4271" xr:uid="{00000000-0005-0000-0000-0000AE0F0000}"/>
    <cellStyle name="Normal 11 9 2 7" xfId="4272" xr:uid="{00000000-0005-0000-0000-0000AF0F0000}"/>
    <cellStyle name="Normal 11 9 2 7 2" xfId="4273" xr:uid="{00000000-0005-0000-0000-0000B00F0000}"/>
    <cellStyle name="Normal 11 9 2 8" xfId="4274" xr:uid="{00000000-0005-0000-0000-0000B10F0000}"/>
    <cellStyle name="Normal 11 9 2 8 2" xfId="4275" xr:uid="{00000000-0005-0000-0000-0000B20F0000}"/>
    <cellStyle name="Normal 11 9 2 9" xfId="4276" xr:uid="{00000000-0005-0000-0000-0000B30F0000}"/>
    <cellStyle name="Normal 11 9 2 9 2" xfId="4277" xr:uid="{00000000-0005-0000-0000-0000B40F0000}"/>
    <cellStyle name="Normal 11 9 3" xfId="4278" xr:uid="{00000000-0005-0000-0000-0000B50F0000}"/>
    <cellStyle name="Normal 11 9 3 10" xfId="4279" xr:uid="{00000000-0005-0000-0000-0000B60F0000}"/>
    <cellStyle name="Normal 11 9 3 11" xfId="4280" xr:uid="{00000000-0005-0000-0000-0000B70F0000}"/>
    <cellStyle name="Normal 11 9 3 12" xfId="4281" xr:uid="{00000000-0005-0000-0000-0000B80F0000}"/>
    <cellStyle name="Normal 11 9 3 2" xfId="4282" xr:uid="{00000000-0005-0000-0000-0000B90F0000}"/>
    <cellStyle name="Normal 11 9 3 2 10" xfId="4283" xr:uid="{00000000-0005-0000-0000-0000BA0F0000}"/>
    <cellStyle name="Normal 11 9 3 2 2" xfId="4284" xr:uid="{00000000-0005-0000-0000-0000BB0F0000}"/>
    <cellStyle name="Normal 11 9 3 2 2 2" xfId="4285" xr:uid="{00000000-0005-0000-0000-0000BC0F0000}"/>
    <cellStyle name="Normal 11 9 3 2 2 2 2" xfId="4286" xr:uid="{00000000-0005-0000-0000-0000BD0F0000}"/>
    <cellStyle name="Normal 11 9 3 2 2 3" xfId="4287" xr:uid="{00000000-0005-0000-0000-0000BE0F0000}"/>
    <cellStyle name="Normal 11 9 3 2 2 3 2" xfId="4288" xr:uid="{00000000-0005-0000-0000-0000BF0F0000}"/>
    <cellStyle name="Normal 11 9 3 2 2 4" xfId="4289" xr:uid="{00000000-0005-0000-0000-0000C00F0000}"/>
    <cellStyle name="Normal 11 9 3 2 3" xfId="4290" xr:uid="{00000000-0005-0000-0000-0000C10F0000}"/>
    <cellStyle name="Normal 11 9 3 2 3 2" xfId="4291" xr:uid="{00000000-0005-0000-0000-0000C20F0000}"/>
    <cellStyle name="Normal 11 9 3 2 4" xfId="4292" xr:uid="{00000000-0005-0000-0000-0000C30F0000}"/>
    <cellStyle name="Normal 11 9 3 2 4 2" xfId="4293" xr:uid="{00000000-0005-0000-0000-0000C40F0000}"/>
    <cellStyle name="Normal 11 9 3 2 5" xfId="4294" xr:uid="{00000000-0005-0000-0000-0000C50F0000}"/>
    <cellStyle name="Normal 11 9 3 2 5 2" xfId="4295" xr:uid="{00000000-0005-0000-0000-0000C60F0000}"/>
    <cellStyle name="Normal 11 9 3 2 6" xfId="4296" xr:uid="{00000000-0005-0000-0000-0000C70F0000}"/>
    <cellStyle name="Normal 11 9 3 2 6 2" xfId="4297" xr:uid="{00000000-0005-0000-0000-0000C80F0000}"/>
    <cellStyle name="Normal 11 9 3 2 7" xfId="4298" xr:uid="{00000000-0005-0000-0000-0000C90F0000}"/>
    <cellStyle name="Normal 11 9 3 2 7 2" xfId="4299" xr:uid="{00000000-0005-0000-0000-0000CA0F0000}"/>
    <cellStyle name="Normal 11 9 3 2 8" xfId="4300" xr:uid="{00000000-0005-0000-0000-0000CB0F0000}"/>
    <cellStyle name="Normal 11 9 3 2 9" xfId="4301" xr:uid="{00000000-0005-0000-0000-0000CC0F0000}"/>
    <cellStyle name="Normal 11 9 3 3" xfId="4302" xr:uid="{00000000-0005-0000-0000-0000CD0F0000}"/>
    <cellStyle name="Normal 11 9 3 3 2" xfId="4303" xr:uid="{00000000-0005-0000-0000-0000CE0F0000}"/>
    <cellStyle name="Normal 11 9 3 3 2 2" xfId="4304" xr:uid="{00000000-0005-0000-0000-0000CF0F0000}"/>
    <cellStyle name="Normal 11 9 3 3 3" xfId="4305" xr:uid="{00000000-0005-0000-0000-0000D00F0000}"/>
    <cellStyle name="Normal 11 9 3 3 3 2" xfId="4306" xr:uid="{00000000-0005-0000-0000-0000D10F0000}"/>
    <cellStyle name="Normal 11 9 3 3 4" xfId="4307" xr:uid="{00000000-0005-0000-0000-0000D20F0000}"/>
    <cellStyle name="Normal 11 9 3 4" xfId="4308" xr:uid="{00000000-0005-0000-0000-0000D30F0000}"/>
    <cellStyle name="Normal 11 9 3 4 2" xfId="4309" xr:uid="{00000000-0005-0000-0000-0000D40F0000}"/>
    <cellStyle name="Normal 11 9 3 5" xfId="4310" xr:uid="{00000000-0005-0000-0000-0000D50F0000}"/>
    <cellStyle name="Normal 11 9 3 5 2" xfId="4311" xr:uid="{00000000-0005-0000-0000-0000D60F0000}"/>
    <cellStyle name="Normal 11 9 3 6" xfId="4312" xr:uid="{00000000-0005-0000-0000-0000D70F0000}"/>
    <cellStyle name="Normal 11 9 3 6 2" xfId="4313" xr:uid="{00000000-0005-0000-0000-0000D80F0000}"/>
    <cellStyle name="Normal 11 9 3 7" xfId="4314" xr:uid="{00000000-0005-0000-0000-0000D90F0000}"/>
    <cellStyle name="Normal 11 9 3 7 2" xfId="4315" xr:uid="{00000000-0005-0000-0000-0000DA0F0000}"/>
    <cellStyle name="Normal 11 9 3 8" xfId="4316" xr:uid="{00000000-0005-0000-0000-0000DB0F0000}"/>
    <cellStyle name="Normal 11 9 3 8 2" xfId="4317" xr:uid="{00000000-0005-0000-0000-0000DC0F0000}"/>
    <cellStyle name="Normal 11 9 3 9" xfId="4318" xr:uid="{00000000-0005-0000-0000-0000DD0F0000}"/>
    <cellStyle name="Normal 11 9 3 9 2" xfId="4319" xr:uid="{00000000-0005-0000-0000-0000DE0F0000}"/>
    <cellStyle name="Normal 11 9 4" xfId="4320" xr:uid="{00000000-0005-0000-0000-0000DF0F0000}"/>
    <cellStyle name="Normal 11 9 4 10" xfId="4321" xr:uid="{00000000-0005-0000-0000-0000E00F0000}"/>
    <cellStyle name="Normal 11 9 4 2" xfId="4322" xr:uid="{00000000-0005-0000-0000-0000E10F0000}"/>
    <cellStyle name="Normal 11 9 4 2 2" xfId="4323" xr:uid="{00000000-0005-0000-0000-0000E20F0000}"/>
    <cellStyle name="Normal 11 9 4 2 2 2" xfId="4324" xr:uid="{00000000-0005-0000-0000-0000E30F0000}"/>
    <cellStyle name="Normal 11 9 4 2 3" xfId="4325" xr:uid="{00000000-0005-0000-0000-0000E40F0000}"/>
    <cellStyle name="Normal 11 9 4 2 3 2" xfId="4326" xr:uid="{00000000-0005-0000-0000-0000E50F0000}"/>
    <cellStyle name="Normal 11 9 4 2 4" xfId="4327" xr:uid="{00000000-0005-0000-0000-0000E60F0000}"/>
    <cellStyle name="Normal 11 9 4 3" xfId="4328" xr:uid="{00000000-0005-0000-0000-0000E70F0000}"/>
    <cellStyle name="Normal 11 9 4 3 2" xfId="4329" xr:uid="{00000000-0005-0000-0000-0000E80F0000}"/>
    <cellStyle name="Normal 11 9 4 4" xfId="4330" xr:uid="{00000000-0005-0000-0000-0000E90F0000}"/>
    <cellStyle name="Normal 11 9 4 4 2" xfId="4331" xr:uid="{00000000-0005-0000-0000-0000EA0F0000}"/>
    <cellStyle name="Normal 11 9 4 5" xfId="4332" xr:uid="{00000000-0005-0000-0000-0000EB0F0000}"/>
    <cellStyle name="Normal 11 9 4 5 2" xfId="4333" xr:uid="{00000000-0005-0000-0000-0000EC0F0000}"/>
    <cellStyle name="Normal 11 9 4 6" xfId="4334" xr:uid="{00000000-0005-0000-0000-0000ED0F0000}"/>
    <cellStyle name="Normal 11 9 4 6 2" xfId="4335" xr:uid="{00000000-0005-0000-0000-0000EE0F0000}"/>
    <cellStyle name="Normal 11 9 4 7" xfId="4336" xr:uid="{00000000-0005-0000-0000-0000EF0F0000}"/>
    <cellStyle name="Normal 11 9 4 7 2" xfId="4337" xr:uid="{00000000-0005-0000-0000-0000F00F0000}"/>
    <cellStyle name="Normal 11 9 4 8" xfId="4338" xr:uid="{00000000-0005-0000-0000-0000F10F0000}"/>
    <cellStyle name="Normal 11 9 4 9" xfId="4339" xr:uid="{00000000-0005-0000-0000-0000F20F0000}"/>
    <cellStyle name="Normal 11 9 5" xfId="4340" xr:uid="{00000000-0005-0000-0000-0000F30F0000}"/>
    <cellStyle name="Normal 11 9 5 10" xfId="4341" xr:uid="{00000000-0005-0000-0000-0000F40F0000}"/>
    <cellStyle name="Normal 11 9 5 2" xfId="4342" xr:uid="{00000000-0005-0000-0000-0000F50F0000}"/>
    <cellStyle name="Normal 11 9 5 2 2" xfId="4343" xr:uid="{00000000-0005-0000-0000-0000F60F0000}"/>
    <cellStyle name="Normal 11 9 5 2 2 2" xfId="4344" xr:uid="{00000000-0005-0000-0000-0000F70F0000}"/>
    <cellStyle name="Normal 11 9 5 2 3" xfId="4345" xr:uid="{00000000-0005-0000-0000-0000F80F0000}"/>
    <cellStyle name="Normal 11 9 5 2 3 2" xfId="4346" xr:uid="{00000000-0005-0000-0000-0000F90F0000}"/>
    <cellStyle name="Normal 11 9 5 2 4" xfId="4347" xr:uid="{00000000-0005-0000-0000-0000FA0F0000}"/>
    <cellStyle name="Normal 11 9 5 3" xfId="4348" xr:uid="{00000000-0005-0000-0000-0000FB0F0000}"/>
    <cellStyle name="Normal 11 9 5 3 2" xfId="4349" xr:uid="{00000000-0005-0000-0000-0000FC0F0000}"/>
    <cellStyle name="Normal 11 9 5 4" xfId="4350" xr:uid="{00000000-0005-0000-0000-0000FD0F0000}"/>
    <cellStyle name="Normal 11 9 5 4 2" xfId="4351" xr:uid="{00000000-0005-0000-0000-0000FE0F0000}"/>
    <cellStyle name="Normal 11 9 5 5" xfId="4352" xr:uid="{00000000-0005-0000-0000-0000FF0F0000}"/>
    <cellStyle name="Normal 11 9 5 5 2" xfId="4353" xr:uid="{00000000-0005-0000-0000-000000100000}"/>
    <cellStyle name="Normal 11 9 5 6" xfId="4354" xr:uid="{00000000-0005-0000-0000-000001100000}"/>
    <cellStyle name="Normal 11 9 5 6 2" xfId="4355" xr:uid="{00000000-0005-0000-0000-000002100000}"/>
    <cellStyle name="Normal 11 9 5 7" xfId="4356" xr:uid="{00000000-0005-0000-0000-000003100000}"/>
    <cellStyle name="Normal 11 9 5 7 2" xfId="4357" xr:uid="{00000000-0005-0000-0000-000004100000}"/>
    <cellStyle name="Normal 11 9 5 8" xfId="4358" xr:uid="{00000000-0005-0000-0000-000005100000}"/>
    <cellStyle name="Normal 11 9 5 9" xfId="4359" xr:uid="{00000000-0005-0000-0000-000006100000}"/>
    <cellStyle name="Normal 11 9 6" xfId="4360" xr:uid="{00000000-0005-0000-0000-000007100000}"/>
    <cellStyle name="Normal 11 9 6 2" xfId="4361" xr:uid="{00000000-0005-0000-0000-000008100000}"/>
    <cellStyle name="Normal 11 9 6 2 2" xfId="4362" xr:uid="{00000000-0005-0000-0000-000009100000}"/>
    <cellStyle name="Normal 11 9 6 3" xfId="4363" xr:uid="{00000000-0005-0000-0000-00000A100000}"/>
    <cellStyle name="Normal 11 9 6 3 2" xfId="4364" xr:uid="{00000000-0005-0000-0000-00000B100000}"/>
    <cellStyle name="Normal 11 9 6 4" xfId="4365" xr:uid="{00000000-0005-0000-0000-00000C100000}"/>
    <cellStyle name="Normal 11 9 6 4 2" xfId="4366" xr:uid="{00000000-0005-0000-0000-00000D100000}"/>
    <cellStyle name="Normal 11 9 6 5" xfId="4367" xr:uid="{00000000-0005-0000-0000-00000E100000}"/>
    <cellStyle name="Normal 11 9 6 5 2" xfId="4368" xr:uid="{00000000-0005-0000-0000-00000F100000}"/>
    <cellStyle name="Normal 11 9 6 6" xfId="4369" xr:uid="{00000000-0005-0000-0000-000010100000}"/>
    <cellStyle name="Normal 11 9 7" xfId="4370" xr:uid="{00000000-0005-0000-0000-000011100000}"/>
    <cellStyle name="Normal 11 9 7 2" xfId="4371" xr:uid="{00000000-0005-0000-0000-000012100000}"/>
    <cellStyle name="Normal 11 9 8" xfId="4372" xr:uid="{00000000-0005-0000-0000-000013100000}"/>
    <cellStyle name="Normal 11 9 8 2" xfId="4373" xr:uid="{00000000-0005-0000-0000-000014100000}"/>
    <cellStyle name="Normal 11 9 9" xfId="4374" xr:uid="{00000000-0005-0000-0000-000015100000}"/>
    <cellStyle name="Normal 11 9 9 2" xfId="4375" xr:uid="{00000000-0005-0000-0000-000016100000}"/>
    <cellStyle name="Normal 12" xfId="219" xr:uid="{00000000-0005-0000-0000-000017100000}"/>
    <cellStyle name="Normal 12 10" xfId="4376" xr:uid="{00000000-0005-0000-0000-000018100000}"/>
    <cellStyle name="Normal 12 10 10" xfId="4377" xr:uid="{00000000-0005-0000-0000-000019100000}"/>
    <cellStyle name="Normal 12 10 10 2" xfId="4378" xr:uid="{00000000-0005-0000-0000-00001A100000}"/>
    <cellStyle name="Normal 12 10 11" xfId="4379" xr:uid="{00000000-0005-0000-0000-00001B100000}"/>
    <cellStyle name="Normal 12 10 11 2" xfId="4380" xr:uid="{00000000-0005-0000-0000-00001C100000}"/>
    <cellStyle name="Normal 12 10 12" xfId="4381" xr:uid="{00000000-0005-0000-0000-00001D100000}"/>
    <cellStyle name="Normal 12 10 12 2" xfId="4382" xr:uid="{00000000-0005-0000-0000-00001E100000}"/>
    <cellStyle name="Normal 12 10 13" xfId="4383" xr:uid="{00000000-0005-0000-0000-00001F100000}"/>
    <cellStyle name="Normal 12 10 13 2" xfId="4384" xr:uid="{00000000-0005-0000-0000-000020100000}"/>
    <cellStyle name="Normal 12 10 14" xfId="4385" xr:uid="{00000000-0005-0000-0000-000021100000}"/>
    <cellStyle name="Normal 12 10 15" xfId="4386" xr:uid="{00000000-0005-0000-0000-000022100000}"/>
    <cellStyle name="Normal 12 10 16" xfId="4387" xr:uid="{00000000-0005-0000-0000-000023100000}"/>
    <cellStyle name="Normal 12 10 17" xfId="4388" xr:uid="{00000000-0005-0000-0000-000024100000}"/>
    <cellStyle name="Normal 12 10 18" xfId="4389" xr:uid="{00000000-0005-0000-0000-000025100000}"/>
    <cellStyle name="Normal 12 10 2" xfId="4390" xr:uid="{00000000-0005-0000-0000-000026100000}"/>
    <cellStyle name="Normal 12 10 2 10" xfId="4391" xr:uid="{00000000-0005-0000-0000-000027100000}"/>
    <cellStyle name="Normal 12 10 2 11" xfId="4392" xr:uid="{00000000-0005-0000-0000-000028100000}"/>
    <cellStyle name="Normal 12 10 2 12" xfId="4393" xr:uid="{00000000-0005-0000-0000-000029100000}"/>
    <cellStyle name="Normal 12 10 2 2" xfId="4394" xr:uid="{00000000-0005-0000-0000-00002A100000}"/>
    <cellStyle name="Normal 12 10 2 2 10" xfId="4395" xr:uid="{00000000-0005-0000-0000-00002B100000}"/>
    <cellStyle name="Normal 12 10 2 2 2" xfId="4396" xr:uid="{00000000-0005-0000-0000-00002C100000}"/>
    <cellStyle name="Normal 12 10 2 2 2 2" xfId="4397" xr:uid="{00000000-0005-0000-0000-00002D100000}"/>
    <cellStyle name="Normal 12 10 2 2 2 2 2" xfId="4398" xr:uid="{00000000-0005-0000-0000-00002E100000}"/>
    <cellStyle name="Normal 12 10 2 2 2 3" xfId="4399" xr:uid="{00000000-0005-0000-0000-00002F100000}"/>
    <cellStyle name="Normal 12 10 2 2 2 3 2" xfId="4400" xr:uid="{00000000-0005-0000-0000-000030100000}"/>
    <cellStyle name="Normal 12 10 2 2 2 4" xfId="4401" xr:uid="{00000000-0005-0000-0000-000031100000}"/>
    <cellStyle name="Normal 12 10 2 2 3" xfId="4402" xr:uid="{00000000-0005-0000-0000-000032100000}"/>
    <cellStyle name="Normal 12 10 2 2 3 2" xfId="4403" xr:uid="{00000000-0005-0000-0000-000033100000}"/>
    <cellStyle name="Normal 12 10 2 2 4" xfId="4404" xr:uid="{00000000-0005-0000-0000-000034100000}"/>
    <cellStyle name="Normal 12 10 2 2 4 2" xfId="4405" xr:uid="{00000000-0005-0000-0000-000035100000}"/>
    <cellStyle name="Normal 12 10 2 2 5" xfId="4406" xr:uid="{00000000-0005-0000-0000-000036100000}"/>
    <cellStyle name="Normal 12 10 2 2 5 2" xfId="4407" xr:uid="{00000000-0005-0000-0000-000037100000}"/>
    <cellStyle name="Normal 12 10 2 2 6" xfId="4408" xr:uid="{00000000-0005-0000-0000-000038100000}"/>
    <cellStyle name="Normal 12 10 2 2 6 2" xfId="4409" xr:uid="{00000000-0005-0000-0000-000039100000}"/>
    <cellStyle name="Normal 12 10 2 2 7" xfId="4410" xr:uid="{00000000-0005-0000-0000-00003A100000}"/>
    <cellStyle name="Normal 12 10 2 2 7 2" xfId="4411" xr:uid="{00000000-0005-0000-0000-00003B100000}"/>
    <cellStyle name="Normal 12 10 2 2 8" xfId="4412" xr:uid="{00000000-0005-0000-0000-00003C100000}"/>
    <cellStyle name="Normal 12 10 2 2 9" xfId="4413" xr:uid="{00000000-0005-0000-0000-00003D100000}"/>
    <cellStyle name="Normal 12 10 2 3" xfId="4414" xr:uid="{00000000-0005-0000-0000-00003E100000}"/>
    <cellStyle name="Normal 12 10 2 3 2" xfId="4415" xr:uid="{00000000-0005-0000-0000-00003F100000}"/>
    <cellStyle name="Normal 12 10 2 3 2 2" xfId="4416" xr:uid="{00000000-0005-0000-0000-000040100000}"/>
    <cellStyle name="Normal 12 10 2 3 3" xfId="4417" xr:uid="{00000000-0005-0000-0000-000041100000}"/>
    <cellStyle name="Normal 12 10 2 3 3 2" xfId="4418" xr:uid="{00000000-0005-0000-0000-000042100000}"/>
    <cellStyle name="Normal 12 10 2 3 4" xfId="4419" xr:uid="{00000000-0005-0000-0000-000043100000}"/>
    <cellStyle name="Normal 12 10 2 4" xfId="4420" xr:uid="{00000000-0005-0000-0000-000044100000}"/>
    <cellStyle name="Normal 12 10 2 4 2" xfId="4421" xr:uid="{00000000-0005-0000-0000-000045100000}"/>
    <cellStyle name="Normal 12 10 2 5" xfId="4422" xr:uid="{00000000-0005-0000-0000-000046100000}"/>
    <cellStyle name="Normal 12 10 2 5 2" xfId="4423" xr:uid="{00000000-0005-0000-0000-000047100000}"/>
    <cellStyle name="Normal 12 10 2 6" xfId="4424" xr:uid="{00000000-0005-0000-0000-000048100000}"/>
    <cellStyle name="Normal 12 10 2 6 2" xfId="4425" xr:uid="{00000000-0005-0000-0000-000049100000}"/>
    <cellStyle name="Normal 12 10 2 7" xfId="4426" xr:uid="{00000000-0005-0000-0000-00004A100000}"/>
    <cellStyle name="Normal 12 10 2 7 2" xfId="4427" xr:uid="{00000000-0005-0000-0000-00004B100000}"/>
    <cellStyle name="Normal 12 10 2 8" xfId="4428" xr:uid="{00000000-0005-0000-0000-00004C100000}"/>
    <cellStyle name="Normal 12 10 2 8 2" xfId="4429" xr:uid="{00000000-0005-0000-0000-00004D100000}"/>
    <cellStyle name="Normal 12 10 2 9" xfId="4430" xr:uid="{00000000-0005-0000-0000-00004E100000}"/>
    <cellStyle name="Normal 12 10 2 9 2" xfId="4431" xr:uid="{00000000-0005-0000-0000-00004F100000}"/>
    <cellStyle name="Normal 12 10 3" xfId="4432" xr:uid="{00000000-0005-0000-0000-000050100000}"/>
    <cellStyle name="Normal 12 10 3 10" xfId="4433" xr:uid="{00000000-0005-0000-0000-000051100000}"/>
    <cellStyle name="Normal 12 10 3 11" xfId="4434" xr:uid="{00000000-0005-0000-0000-000052100000}"/>
    <cellStyle name="Normal 12 10 3 12" xfId="4435" xr:uid="{00000000-0005-0000-0000-000053100000}"/>
    <cellStyle name="Normal 12 10 3 2" xfId="4436" xr:uid="{00000000-0005-0000-0000-000054100000}"/>
    <cellStyle name="Normal 12 10 3 2 10" xfId="4437" xr:uid="{00000000-0005-0000-0000-000055100000}"/>
    <cellStyle name="Normal 12 10 3 2 2" xfId="4438" xr:uid="{00000000-0005-0000-0000-000056100000}"/>
    <cellStyle name="Normal 12 10 3 2 2 2" xfId="4439" xr:uid="{00000000-0005-0000-0000-000057100000}"/>
    <cellStyle name="Normal 12 10 3 2 2 2 2" xfId="4440" xr:uid="{00000000-0005-0000-0000-000058100000}"/>
    <cellStyle name="Normal 12 10 3 2 2 3" xfId="4441" xr:uid="{00000000-0005-0000-0000-000059100000}"/>
    <cellStyle name="Normal 12 10 3 2 2 3 2" xfId="4442" xr:uid="{00000000-0005-0000-0000-00005A100000}"/>
    <cellStyle name="Normal 12 10 3 2 2 4" xfId="4443" xr:uid="{00000000-0005-0000-0000-00005B100000}"/>
    <cellStyle name="Normal 12 10 3 2 3" xfId="4444" xr:uid="{00000000-0005-0000-0000-00005C100000}"/>
    <cellStyle name="Normal 12 10 3 2 3 2" xfId="4445" xr:uid="{00000000-0005-0000-0000-00005D100000}"/>
    <cellStyle name="Normal 12 10 3 2 4" xfId="4446" xr:uid="{00000000-0005-0000-0000-00005E100000}"/>
    <cellStyle name="Normal 12 10 3 2 4 2" xfId="4447" xr:uid="{00000000-0005-0000-0000-00005F100000}"/>
    <cellStyle name="Normal 12 10 3 2 5" xfId="4448" xr:uid="{00000000-0005-0000-0000-000060100000}"/>
    <cellStyle name="Normal 12 10 3 2 5 2" xfId="4449" xr:uid="{00000000-0005-0000-0000-000061100000}"/>
    <cellStyle name="Normal 12 10 3 2 6" xfId="4450" xr:uid="{00000000-0005-0000-0000-000062100000}"/>
    <cellStyle name="Normal 12 10 3 2 6 2" xfId="4451" xr:uid="{00000000-0005-0000-0000-000063100000}"/>
    <cellStyle name="Normal 12 10 3 2 7" xfId="4452" xr:uid="{00000000-0005-0000-0000-000064100000}"/>
    <cellStyle name="Normal 12 10 3 2 7 2" xfId="4453" xr:uid="{00000000-0005-0000-0000-000065100000}"/>
    <cellStyle name="Normal 12 10 3 2 8" xfId="4454" xr:uid="{00000000-0005-0000-0000-000066100000}"/>
    <cellStyle name="Normal 12 10 3 2 9" xfId="4455" xr:uid="{00000000-0005-0000-0000-000067100000}"/>
    <cellStyle name="Normal 12 10 3 3" xfId="4456" xr:uid="{00000000-0005-0000-0000-000068100000}"/>
    <cellStyle name="Normal 12 10 3 3 2" xfId="4457" xr:uid="{00000000-0005-0000-0000-000069100000}"/>
    <cellStyle name="Normal 12 10 3 3 2 2" xfId="4458" xr:uid="{00000000-0005-0000-0000-00006A100000}"/>
    <cellStyle name="Normal 12 10 3 3 3" xfId="4459" xr:uid="{00000000-0005-0000-0000-00006B100000}"/>
    <cellStyle name="Normal 12 10 3 3 3 2" xfId="4460" xr:uid="{00000000-0005-0000-0000-00006C100000}"/>
    <cellStyle name="Normal 12 10 3 3 4" xfId="4461" xr:uid="{00000000-0005-0000-0000-00006D100000}"/>
    <cellStyle name="Normal 12 10 3 4" xfId="4462" xr:uid="{00000000-0005-0000-0000-00006E100000}"/>
    <cellStyle name="Normal 12 10 3 4 2" xfId="4463" xr:uid="{00000000-0005-0000-0000-00006F100000}"/>
    <cellStyle name="Normal 12 10 3 5" xfId="4464" xr:uid="{00000000-0005-0000-0000-000070100000}"/>
    <cellStyle name="Normal 12 10 3 5 2" xfId="4465" xr:uid="{00000000-0005-0000-0000-000071100000}"/>
    <cellStyle name="Normal 12 10 3 6" xfId="4466" xr:uid="{00000000-0005-0000-0000-000072100000}"/>
    <cellStyle name="Normal 12 10 3 6 2" xfId="4467" xr:uid="{00000000-0005-0000-0000-000073100000}"/>
    <cellStyle name="Normal 12 10 3 7" xfId="4468" xr:uid="{00000000-0005-0000-0000-000074100000}"/>
    <cellStyle name="Normal 12 10 3 7 2" xfId="4469" xr:uid="{00000000-0005-0000-0000-000075100000}"/>
    <cellStyle name="Normal 12 10 3 8" xfId="4470" xr:uid="{00000000-0005-0000-0000-000076100000}"/>
    <cellStyle name="Normal 12 10 3 8 2" xfId="4471" xr:uid="{00000000-0005-0000-0000-000077100000}"/>
    <cellStyle name="Normal 12 10 3 9" xfId="4472" xr:uid="{00000000-0005-0000-0000-000078100000}"/>
    <cellStyle name="Normal 12 10 3 9 2" xfId="4473" xr:uid="{00000000-0005-0000-0000-000079100000}"/>
    <cellStyle name="Normal 12 10 4" xfId="4474" xr:uid="{00000000-0005-0000-0000-00007A100000}"/>
    <cellStyle name="Normal 12 10 4 10" xfId="4475" xr:uid="{00000000-0005-0000-0000-00007B100000}"/>
    <cellStyle name="Normal 12 10 4 2" xfId="4476" xr:uid="{00000000-0005-0000-0000-00007C100000}"/>
    <cellStyle name="Normal 12 10 4 2 2" xfId="4477" xr:uid="{00000000-0005-0000-0000-00007D100000}"/>
    <cellStyle name="Normal 12 10 4 2 2 2" xfId="4478" xr:uid="{00000000-0005-0000-0000-00007E100000}"/>
    <cellStyle name="Normal 12 10 4 2 3" xfId="4479" xr:uid="{00000000-0005-0000-0000-00007F100000}"/>
    <cellStyle name="Normal 12 10 4 2 3 2" xfId="4480" xr:uid="{00000000-0005-0000-0000-000080100000}"/>
    <cellStyle name="Normal 12 10 4 2 4" xfId="4481" xr:uid="{00000000-0005-0000-0000-000081100000}"/>
    <cellStyle name="Normal 12 10 4 3" xfId="4482" xr:uid="{00000000-0005-0000-0000-000082100000}"/>
    <cellStyle name="Normal 12 10 4 3 2" xfId="4483" xr:uid="{00000000-0005-0000-0000-000083100000}"/>
    <cellStyle name="Normal 12 10 4 4" xfId="4484" xr:uid="{00000000-0005-0000-0000-000084100000}"/>
    <cellStyle name="Normal 12 10 4 4 2" xfId="4485" xr:uid="{00000000-0005-0000-0000-000085100000}"/>
    <cellStyle name="Normal 12 10 4 5" xfId="4486" xr:uid="{00000000-0005-0000-0000-000086100000}"/>
    <cellStyle name="Normal 12 10 4 5 2" xfId="4487" xr:uid="{00000000-0005-0000-0000-000087100000}"/>
    <cellStyle name="Normal 12 10 4 6" xfId="4488" xr:uid="{00000000-0005-0000-0000-000088100000}"/>
    <cellStyle name="Normal 12 10 4 6 2" xfId="4489" xr:uid="{00000000-0005-0000-0000-000089100000}"/>
    <cellStyle name="Normal 12 10 4 7" xfId="4490" xr:uid="{00000000-0005-0000-0000-00008A100000}"/>
    <cellStyle name="Normal 12 10 4 7 2" xfId="4491" xr:uid="{00000000-0005-0000-0000-00008B100000}"/>
    <cellStyle name="Normal 12 10 4 8" xfId="4492" xr:uid="{00000000-0005-0000-0000-00008C100000}"/>
    <cellStyle name="Normal 12 10 4 9" xfId="4493" xr:uid="{00000000-0005-0000-0000-00008D100000}"/>
    <cellStyle name="Normal 12 10 5" xfId="4494" xr:uid="{00000000-0005-0000-0000-00008E100000}"/>
    <cellStyle name="Normal 12 10 5 10" xfId="4495" xr:uid="{00000000-0005-0000-0000-00008F100000}"/>
    <cellStyle name="Normal 12 10 5 2" xfId="4496" xr:uid="{00000000-0005-0000-0000-000090100000}"/>
    <cellStyle name="Normal 12 10 5 2 2" xfId="4497" xr:uid="{00000000-0005-0000-0000-000091100000}"/>
    <cellStyle name="Normal 12 10 5 2 2 2" xfId="4498" xr:uid="{00000000-0005-0000-0000-000092100000}"/>
    <cellStyle name="Normal 12 10 5 2 3" xfId="4499" xr:uid="{00000000-0005-0000-0000-000093100000}"/>
    <cellStyle name="Normal 12 10 5 2 3 2" xfId="4500" xr:uid="{00000000-0005-0000-0000-000094100000}"/>
    <cellStyle name="Normal 12 10 5 2 4" xfId="4501" xr:uid="{00000000-0005-0000-0000-000095100000}"/>
    <cellStyle name="Normal 12 10 5 3" xfId="4502" xr:uid="{00000000-0005-0000-0000-000096100000}"/>
    <cellStyle name="Normal 12 10 5 3 2" xfId="4503" xr:uid="{00000000-0005-0000-0000-000097100000}"/>
    <cellStyle name="Normal 12 10 5 4" xfId="4504" xr:uid="{00000000-0005-0000-0000-000098100000}"/>
    <cellStyle name="Normal 12 10 5 4 2" xfId="4505" xr:uid="{00000000-0005-0000-0000-000099100000}"/>
    <cellStyle name="Normal 12 10 5 5" xfId="4506" xr:uid="{00000000-0005-0000-0000-00009A100000}"/>
    <cellStyle name="Normal 12 10 5 5 2" xfId="4507" xr:uid="{00000000-0005-0000-0000-00009B100000}"/>
    <cellStyle name="Normal 12 10 5 6" xfId="4508" xr:uid="{00000000-0005-0000-0000-00009C100000}"/>
    <cellStyle name="Normal 12 10 5 6 2" xfId="4509" xr:uid="{00000000-0005-0000-0000-00009D100000}"/>
    <cellStyle name="Normal 12 10 5 7" xfId="4510" xr:uid="{00000000-0005-0000-0000-00009E100000}"/>
    <cellStyle name="Normal 12 10 5 7 2" xfId="4511" xr:uid="{00000000-0005-0000-0000-00009F100000}"/>
    <cellStyle name="Normal 12 10 5 8" xfId="4512" xr:uid="{00000000-0005-0000-0000-0000A0100000}"/>
    <cellStyle name="Normal 12 10 5 9" xfId="4513" xr:uid="{00000000-0005-0000-0000-0000A1100000}"/>
    <cellStyle name="Normal 12 10 6" xfId="4514" xr:uid="{00000000-0005-0000-0000-0000A2100000}"/>
    <cellStyle name="Normal 12 10 6 2" xfId="4515" xr:uid="{00000000-0005-0000-0000-0000A3100000}"/>
    <cellStyle name="Normal 12 10 6 2 2" xfId="4516" xr:uid="{00000000-0005-0000-0000-0000A4100000}"/>
    <cellStyle name="Normal 12 10 6 3" xfId="4517" xr:uid="{00000000-0005-0000-0000-0000A5100000}"/>
    <cellStyle name="Normal 12 10 6 3 2" xfId="4518" xr:uid="{00000000-0005-0000-0000-0000A6100000}"/>
    <cellStyle name="Normal 12 10 6 4" xfId="4519" xr:uid="{00000000-0005-0000-0000-0000A7100000}"/>
    <cellStyle name="Normal 12 10 6 4 2" xfId="4520" xr:uid="{00000000-0005-0000-0000-0000A8100000}"/>
    <cellStyle name="Normal 12 10 6 5" xfId="4521" xr:uid="{00000000-0005-0000-0000-0000A9100000}"/>
    <cellStyle name="Normal 12 10 6 5 2" xfId="4522" xr:uid="{00000000-0005-0000-0000-0000AA100000}"/>
    <cellStyle name="Normal 12 10 6 6" xfId="4523" xr:uid="{00000000-0005-0000-0000-0000AB100000}"/>
    <cellStyle name="Normal 12 10 7" xfId="4524" xr:uid="{00000000-0005-0000-0000-0000AC100000}"/>
    <cellStyle name="Normal 12 10 7 2" xfId="4525" xr:uid="{00000000-0005-0000-0000-0000AD100000}"/>
    <cellStyle name="Normal 12 10 8" xfId="4526" xr:uid="{00000000-0005-0000-0000-0000AE100000}"/>
    <cellStyle name="Normal 12 10 8 2" xfId="4527" xr:uid="{00000000-0005-0000-0000-0000AF100000}"/>
    <cellStyle name="Normal 12 10 9" xfId="4528" xr:uid="{00000000-0005-0000-0000-0000B0100000}"/>
    <cellStyle name="Normal 12 10 9 2" xfId="4529" xr:uid="{00000000-0005-0000-0000-0000B1100000}"/>
    <cellStyle name="Normal 12 11" xfId="4530" xr:uid="{00000000-0005-0000-0000-0000B2100000}"/>
    <cellStyle name="Normal 12 11 10" xfId="4531" xr:uid="{00000000-0005-0000-0000-0000B3100000}"/>
    <cellStyle name="Normal 12 11 10 2" xfId="4532" xr:uid="{00000000-0005-0000-0000-0000B4100000}"/>
    <cellStyle name="Normal 12 11 11" xfId="4533" xr:uid="{00000000-0005-0000-0000-0000B5100000}"/>
    <cellStyle name="Normal 12 11 11 2" xfId="4534" xr:uid="{00000000-0005-0000-0000-0000B6100000}"/>
    <cellStyle name="Normal 12 11 12" xfId="4535" xr:uid="{00000000-0005-0000-0000-0000B7100000}"/>
    <cellStyle name="Normal 12 11 12 2" xfId="4536" xr:uid="{00000000-0005-0000-0000-0000B8100000}"/>
    <cellStyle name="Normal 12 11 13" xfId="4537" xr:uid="{00000000-0005-0000-0000-0000B9100000}"/>
    <cellStyle name="Normal 12 11 13 2" xfId="4538" xr:uid="{00000000-0005-0000-0000-0000BA100000}"/>
    <cellStyle name="Normal 12 11 14" xfId="4539" xr:uid="{00000000-0005-0000-0000-0000BB100000}"/>
    <cellStyle name="Normal 12 11 15" xfId="4540" xr:uid="{00000000-0005-0000-0000-0000BC100000}"/>
    <cellStyle name="Normal 12 11 16" xfId="4541" xr:uid="{00000000-0005-0000-0000-0000BD100000}"/>
    <cellStyle name="Normal 12 11 2" xfId="4542" xr:uid="{00000000-0005-0000-0000-0000BE100000}"/>
    <cellStyle name="Normal 12 11 2 10" xfId="4543" xr:uid="{00000000-0005-0000-0000-0000BF100000}"/>
    <cellStyle name="Normal 12 11 2 11" xfId="4544" xr:uid="{00000000-0005-0000-0000-0000C0100000}"/>
    <cellStyle name="Normal 12 11 2 12" xfId="4545" xr:uid="{00000000-0005-0000-0000-0000C1100000}"/>
    <cellStyle name="Normal 12 11 2 2" xfId="4546" xr:uid="{00000000-0005-0000-0000-0000C2100000}"/>
    <cellStyle name="Normal 12 11 2 2 10" xfId="4547" xr:uid="{00000000-0005-0000-0000-0000C3100000}"/>
    <cellStyle name="Normal 12 11 2 2 2" xfId="4548" xr:uid="{00000000-0005-0000-0000-0000C4100000}"/>
    <cellStyle name="Normal 12 11 2 2 2 2" xfId="4549" xr:uid="{00000000-0005-0000-0000-0000C5100000}"/>
    <cellStyle name="Normal 12 11 2 2 2 2 2" xfId="4550" xr:uid="{00000000-0005-0000-0000-0000C6100000}"/>
    <cellStyle name="Normal 12 11 2 2 2 3" xfId="4551" xr:uid="{00000000-0005-0000-0000-0000C7100000}"/>
    <cellStyle name="Normal 12 11 2 2 2 3 2" xfId="4552" xr:uid="{00000000-0005-0000-0000-0000C8100000}"/>
    <cellStyle name="Normal 12 11 2 2 2 4" xfId="4553" xr:uid="{00000000-0005-0000-0000-0000C9100000}"/>
    <cellStyle name="Normal 12 11 2 2 3" xfId="4554" xr:uid="{00000000-0005-0000-0000-0000CA100000}"/>
    <cellStyle name="Normal 12 11 2 2 3 2" xfId="4555" xr:uid="{00000000-0005-0000-0000-0000CB100000}"/>
    <cellStyle name="Normal 12 11 2 2 4" xfId="4556" xr:uid="{00000000-0005-0000-0000-0000CC100000}"/>
    <cellStyle name="Normal 12 11 2 2 4 2" xfId="4557" xr:uid="{00000000-0005-0000-0000-0000CD100000}"/>
    <cellStyle name="Normal 12 11 2 2 5" xfId="4558" xr:uid="{00000000-0005-0000-0000-0000CE100000}"/>
    <cellStyle name="Normal 12 11 2 2 5 2" xfId="4559" xr:uid="{00000000-0005-0000-0000-0000CF100000}"/>
    <cellStyle name="Normal 12 11 2 2 6" xfId="4560" xr:uid="{00000000-0005-0000-0000-0000D0100000}"/>
    <cellStyle name="Normal 12 11 2 2 6 2" xfId="4561" xr:uid="{00000000-0005-0000-0000-0000D1100000}"/>
    <cellStyle name="Normal 12 11 2 2 7" xfId="4562" xr:uid="{00000000-0005-0000-0000-0000D2100000}"/>
    <cellStyle name="Normal 12 11 2 2 7 2" xfId="4563" xr:uid="{00000000-0005-0000-0000-0000D3100000}"/>
    <cellStyle name="Normal 12 11 2 2 8" xfId="4564" xr:uid="{00000000-0005-0000-0000-0000D4100000}"/>
    <cellStyle name="Normal 12 11 2 2 9" xfId="4565" xr:uid="{00000000-0005-0000-0000-0000D5100000}"/>
    <cellStyle name="Normal 12 11 2 3" xfId="4566" xr:uid="{00000000-0005-0000-0000-0000D6100000}"/>
    <cellStyle name="Normal 12 11 2 3 2" xfId="4567" xr:uid="{00000000-0005-0000-0000-0000D7100000}"/>
    <cellStyle name="Normal 12 11 2 3 2 2" xfId="4568" xr:uid="{00000000-0005-0000-0000-0000D8100000}"/>
    <cellStyle name="Normal 12 11 2 3 3" xfId="4569" xr:uid="{00000000-0005-0000-0000-0000D9100000}"/>
    <cellStyle name="Normal 12 11 2 3 3 2" xfId="4570" xr:uid="{00000000-0005-0000-0000-0000DA100000}"/>
    <cellStyle name="Normal 12 11 2 3 4" xfId="4571" xr:uid="{00000000-0005-0000-0000-0000DB100000}"/>
    <cellStyle name="Normal 12 11 2 4" xfId="4572" xr:uid="{00000000-0005-0000-0000-0000DC100000}"/>
    <cellStyle name="Normal 12 11 2 4 2" xfId="4573" xr:uid="{00000000-0005-0000-0000-0000DD100000}"/>
    <cellStyle name="Normal 12 11 2 5" xfId="4574" xr:uid="{00000000-0005-0000-0000-0000DE100000}"/>
    <cellStyle name="Normal 12 11 2 5 2" xfId="4575" xr:uid="{00000000-0005-0000-0000-0000DF100000}"/>
    <cellStyle name="Normal 12 11 2 6" xfId="4576" xr:uid="{00000000-0005-0000-0000-0000E0100000}"/>
    <cellStyle name="Normal 12 11 2 6 2" xfId="4577" xr:uid="{00000000-0005-0000-0000-0000E1100000}"/>
    <cellStyle name="Normal 12 11 2 7" xfId="4578" xr:uid="{00000000-0005-0000-0000-0000E2100000}"/>
    <cellStyle name="Normal 12 11 2 7 2" xfId="4579" xr:uid="{00000000-0005-0000-0000-0000E3100000}"/>
    <cellStyle name="Normal 12 11 2 8" xfId="4580" xr:uid="{00000000-0005-0000-0000-0000E4100000}"/>
    <cellStyle name="Normal 12 11 2 8 2" xfId="4581" xr:uid="{00000000-0005-0000-0000-0000E5100000}"/>
    <cellStyle name="Normal 12 11 2 9" xfId="4582" xr:uid="{00000000-0005-0000-0000-0000E6100000}"/>
    <cellStyle name="Normal 12 11 2 9 2" xfId="4583" xr:uid="{00000000-0005-0000-0000-0000E7100000}"/>
    <cellStyle name="Normal 12 11 3" xfId="4584" xr:uid="{00000000-0005-0000-0000-0000E8100000}"/>
    <cellStyle name="Normal 12 11 3 10" xfId="4585" xr:uid="{00000000-0005-0000-0000-0000E9100000}"/>
    <cellStyle name="Normal 12 11 3 11" xfId="4586" xr:uid="{00000000-0005-0000-0000-0000EA100000}"/>
    <cellStyle name="Normal 12 11 3 12" xfId="4587" xr:uid="{00000000-0005-0000-0000-0000EB100000}"/>
    <cellStyle name="Normal 12 11 3 2" xfId="4588" xr:uid="{00000000-0005-0000-0000-0000EC100000}"/>
    <cellStyle name="Normal 12 11 3 2 10" xfId="4589" xr:uid="{00000000-0005-0000-0000-0000ED100000}"/>
    <cellStyle name="Normal 12 11 3 2 2" xfId="4590" xr:uid="{00000000-0005-0000-0000-0000EE100000}"/>
    <cellStyle name="Normal 12 11 3 2 2 2" xfId="4591" xr:uid="{00000000-0005-0000-0000-0000EF100000}"/>
    <cellStyle name="Normal 12 11 3 2 2 2 2" xfId="4592" xr:uid="{00000000-0005-0000-0000-0000F0100000}"/>
    <cellStyle name="Normal 12 11 3 2 2 3" xfId="4593" xr:uid="{00000000-0005-0000-0000-0000F1100000}"/>
    <cellStyle name="Normal 12 11 3 2 2 3 2" xfId="4594" xr:uid="{00000000-0005-0000-0000-0000F2100000}"/>
    <cellStyle name="Normal 12 11 3 2 2 4" xfId="4595" xr:uid="{00000000-0005-0000-0000-0000F3100000}"/>
    <cellStyle name="Normal 12 11 3 2 3" xfId="4596" xr:uid="{00000000-0005-0000-0000-0000F4100000}"/>
    <cellStyle name="Normal 12 11 3 2 3 2" xfId="4597" xr:uid="{00000000-0005-0000-0000-0000F5100000}"/>
    <cellStyle name="Normal 12 11 3 2 4" xfId="4598" xr:uid="{00000000-0005-0000-0000-0000F6100000}"/>
    <cellStyle name="Normal 12 11 3 2 4 2" xfId="4599" xr:uid="{00000000-0005-0000-0000-0000F7100000}"/>
    <cellStyle name="Normal 12 11 3 2 5" xfId="4600" xr:uid="{00000000-0005-0000-0000-0000F8100000}"/>
    <cellStyle name="Normal 12 11 3 2 5 2" xfId="4601" xr:uid="{00000000-0005-0000-0000-0000F9100000}"/>
    <cellStyle name="Normal 12 11 3 2 6" xfId="4602" xr:uid="{00000000-0005-0000-0000-0000FA100000}"/>
    <cellStyle name="Normal 12 11 3 2 6 2" xfId="4603" xr:uid="{00000000-0005-0000-0000-0000FB100000}"/>
    <cellStyle name="Normal 12 11 3 2 7" xfId="4604" xr:uid="{00000000-0005-0000-0000-0000FC100000}"/>
    <cellStyle name="Normal 12 11 3 2 7 2" xfId="4605" xr:uid="{00000000-0005-0000-0000-0000FD100000}"/>
    <cellStyle name="Normal 12 11 3 2 8" xfId="4606" xr:uid="{00000000-0005-0000-0000-0000FE100000}"/>
    <cellStyle name="Normal 12 11 3 2 9" xfId="4607" xr:uid="{00000000-0005-0000-0000-0000FF100000}"/>
    <cellStyle name="Normal 12 11 3 3" xfId="4608" xr:uid="{00000000-0005-0000-0000-000000110000}"/>
    <cellStyle name="Normal 12 11 3 3 2" xfId="4609" xr:uid="{00000000-0005-0000-0000-000001110000}"/>
    <cellStyle name="Normal 12 11 3 3 2 2" xfId="4610" xr:uid="{00000000-0005-0000-0000-000002110000}"/>
    <cellStyle name="Normal 12 11 3 3 3" xfId="4611" xr:uid="{00000000-0005-0000-0000-000003110000}"/>
    <cellStyle name="Normal 12 11 3 3 3 2" xfId="4612" xr:uid="{00000000-0005-0000-0000-000004110000}"/>
    <cellStyle name="Normal 12 11 3 3 4" xfId="4613" xr:uid="{00000000-0005-0000-0000-000005110000}"/>
    <cellStyle name="Normal 12 11 3 4" xfId="4614" xr:uid="{00000000-0005-0000-0000-000006110000}"/>
    <cellStyle name="Normal 12 11 3 4 2" xfId="4615" xr:uid="{00000000-0005-0000-0000-000007110000}"/>
    <cellStyle name="Normal 12 11 3 5" xfId="4616" xr:uid="{00000000-0005-0000-0000-000008110000}"/>
    <cellStyle name="Normal 12 11 3 5 2" xfId="4617" xr:uid="{00000000-0005-0000-0000-000009110000}"/>
    <cellStyle name="Normal 12 11 3 6" xfId="4618" xr:uid="{00000000-0005-0000-0000-00000A110000}"/>
    <cellStyle name="Normal 12 11 3 6 2" xfId="4619" xr:uid="{00000000-0005-0000-0000-00000B110000}"/>
    <cellStyle name="Normal 12 11 3 7" xfId="4620" xr:uid="{00000000-0005-0000-0000-00000C110000}"/>
    <cellStyle name="Normal 12 11 3 7 2" xfId="4621" xr:uid="{00000000-0005-0000-0000-00000D110000}"/>
    <cellStyle name="Normal 12 11 3 8" xfId="4622" xr:uid="{00000000-0005-0000-0000-00000E110000}"/>
    <cellStyle name="Normal 12 11 3 8 2" xfId="4623" xr:uid="{00000000-0005-0000-0000-00000F110000}"/>
    <cellStyle name="Normal 12 11 3 9" xfId="4624" xr:uid="{00000000-0005-0000-0000-000010110000}"/>
    <cellStyle name="Normal 12 11 3 9 2" xfId="4625" xr:uid="{00000000-0005-0000-0000-000011110000}"/>
    <cellStyle name="Normal 12 11 4" xfId="4626" xr:uid="{00000000-0005-0000-0000-000012110000}"/>
    <cellStyle name="Normal 12 11 4 10" xfId="4627" xr:uid="{00000000-0005-0000-0000-000013110000}"/>
    <cellStyle name="Normal 12 11 4 2" xfId="4628" xr:uid="{00000000-0005-0000-0000-000014110000}"/>
    <cellStyle name="Normal 12 11 4 2 2" xfId="4629" xr:uid="{00000000-0005-0000-0000-000015110000}"/>
    <cellStyle name="Normal 12 11 4 2 2 2" xfId="4630" xr:uid="{00000000-0005-0000-0000-000016110000}"/>
    <cellStyle name="Normal 12 11 4 2 3" xfId="4631" xr:uid="{00000000-0005-0000-0000-000017110000}"/>
    <cellStyle name="Normal 12 11 4 2 3 2" xfId="4632" xr:uid="{00000000-0005-0000-0000-000018110000}"/>
    <cellStyle name="Normal 12 11 4 2 4" xfId="4633" xr:uid="{00000000-0005-0000-0000-000019110000}"/>
    <cellStyle name="Normal 12 11 4 3" xfId="4634" xr:uid="{00000000-0005-0000-0000-00001A110000}"/>
    <cellStyle name="Normal 12 11 4 3 2" xfId="4635" xr:uid="{00000000-0005-0000-0000-00001B110000}"/>
    <cellStyle name="Normal 12 11 4 4" xfId="4636" xr:uid="{00000000-0005-0000-0000-00001C110000}"/>
    <cellStyle name="Normal 12 11 4 4 2" xfId="4637" xr:uid="{00000000-0005-0000-0000-00001D110000}"/>
    <cellStyle name="Normal 12 11 4 5" xfId="4638" xr:uid="{00000000-0005-0000-0000-00001E110000}"/>
    <cellStyle name="Normal 12 11 4 5 2" xfId="4639" xr:uid="{00000000-0005-0000-0000-00001F110000}"/>
    <cellStyle name="Normal 12 11 4 6" xfId="4640" xr:uid="{00000000-0005-0000-0000-000020110000}"/>
    <cellStyle name="Normal 12 11 4 6 2" xfId="4641" xr:uid="{00000000-0005-0000-0000-000021110000}"/>
    <cellStyle name="Normal 12 11 4 7" xfId="4642" xr:uid="{00000000-0005-0000-0000-000022110000}"/>
    <cellStyle name="Normal 12 11 4 7 2" xfId="4643" xr:uid="{00000000-0005-0000-0000-000023110000}"/>
    <cellStyle name="Normal 12 11 4 8" xfId="4644" xr:uid="{00000000-0005-0000-0000-000024110000}"/>
    <cellStyle name="Normal 12 11 4 9" xfId="4645" xr:uid="{00000000-0005-0000-0000-000025110000}"/>
    <cellStyle name="Normal 12 11 5" xfId="4646" xr:uid="{00000000-0005-0000-0000-000026110000}"/>
    <cellStyle name="Normal 12 11 5 10" xfId="4647" xr:uid="{00000000-0005-0000-0000-000027110000}"/>
    <cellStyle name="Normal 12 11 5 2" xfId="4648" xr:uid="{00000000-0005-0000-0000-000028110000}"/>
    <cellStyle name="Normal 12 11 5 2 2" xfId="4649" xr:uid="{00000000-0005-0000-0000-000029110000}"/>
    <cellStyle name="Normal 12 11 5 2 2 2" xfId="4650" xr:uid="{00000000-0005-0000-0000-00002A110000}"/>
    <cellStyle name="Normal 12 11 5 2 3" xfId="4651" xr:uid="{00000000-0005-0000-0000-00002B110000}"/>
    <cellStyle name="Normal 12 11 5 2 3 2" xfId="4652" xr:uid="{00000000-0005-0000-0000-00002C110000}"/>
    <cellStyle name="Normal 12 11 5 2 4" xfId="4653" xr:uid="{00000000-0005-0000-0000-00002D110000}"/>
    <cellStyle name="Normal 12 11 5 3" xfId="4654" xr:uid="{00000000-0005-0000-0000-00002E110000}"/>
    <cellStyle name="Normal 12 11 5 3 2" xfId="4655" xr:uid="{00000000-0005-0000-0000-00002F110000}"/>
    <cellStyle name="Normal 12 11 5 4" xfId="4656" xr:uid="{00000000-0005-0000-0000-000030110000}"/>
    <cellStyle name="Normal 12 11 5 4 2" xfId="4657" xr:uid="{00000000-0005-0000-0000-000031110000}"/>
    <cellStyle name="Normal 12 11 5 5" xfId="4658" xr:uid="{00000000-0005-0000-0000-000032110000}"/>
    <cellStyle name="Normal 12 11 5 5 2" xfId="4659" xr:uid="{00000000-0005-0000-0000-000033110000}"/>
    <cellStyle name="Normal 12 11 5 6" xfId="4660" xr:uid="{00000000-0005-0000-0000-000034110000}"/>
    <cellStyle name="Normal 12 11 5 6 2" xfId="4661" xr:uid="{00000000-0005-0000-0000-000035110000}"/>
    <cellStyle name="Normal 12 11 5 7" xfId="4662" xr:uid="{00000000-0005-0000-0000-000036110000}"/>
    <cellStyle name="Normal 12 11 5 7 2" xfId="4663" xr:uid="{00000000-0005-0000-0000-000037110000}"/>
    <cellStyle name="Normal 12 11 5 8" xfId="4664" xr:uid="{00000000-0005-0000-0000-000038110000}"/>
    <cellStyle name="Normal 12 11 5 9" xfId="4665" xr:uid="{00000000-0005-0000-0000-000039110000}"/>
    <cellStyle name="Normal 12 11 6" xfId="4666" xr:uid="{00000000-0005-0000-0000-00003A110000}"/>
    <cellStyle name="Normal 12 11 6 2" xfId="4667" xr:uid="{00000000-0005-0000-0000-00003B110000}"/>
    <cellStyle name="Normal 12 11 6 2 2" xfId="4668" xr:uid="{00000000-0005-0000-0000-00003C110000}"/>
    <cellStyle name="Normal 12 11 6 3" xfId="4669" xr:uid="{00000000-0005-0000-0000-00003D110000}"/>
    <cellStyle name="Normal 12 11 6 3 2" xfId="4670" xr:uid="{00000000-0005-0000-0000-00003E110000}"/>
    <cellStyle name="Normal 12 11 6 4" xfId="4671" xr:uid="{00000000-0005-0000-0000-00003F110000}"/>
    <cellStyle name="Normal 12 11 6 4 2" xfId="4672" xr:uid="{00000000-0005-0000-0000-000040110000}"/>
    <cellStyle name="Normal 12 11 6 5" xfId="4673" xr:uid="{00000000-0005-0000-0000-000041110000}"/>
    <cellStyle name="Normal 12 11 6 5 2" xfId="4674" xr:uid="{00000000-0005-0000-0000-000042110000}"/>
    <cellStyle name="Normal 12 11 6 6" xfId="4675" xr:uid="{00000000-0005-0000-0000-000043110000}"/>
    <cellStyle name="Normal 12 11 7" xfId="4676" xr:uid="{00000000-0005-0000-0000-000044110000}"/>
    <cellStyle name="Normal 12 11 7 2" xfId="4677" xr:uid="{00000000-0005-0000-0000-000045110000}"/>
    <cellStyle name="Normal 12 11 8" xfId="4678" xr:uid="{00000000-0005-0000-0000-000046110000}"/>
    <cellStyle name="Normal 12 11 8 2" xfId="4679" xr:uid="{00000000-0005-0000-0000-000047110000}"/>
    <cellStyle name="Normal 12 11 9" xfId="4680" xr:uid="{00000000-0005-0000-0000-000048110000}"/>
    <cellStyle name="Normal 12 11 9 2" xfId="4681" xr:uid="{00000000-0005-0000-0000-000049110000}"/>
    <cellStyle name="Normal 12 12" xfId="4682" xr:uid="{00000000-0005-0000-0000-00004A110000}"/>
    <cellStyle name="Normal 12 13" xfId="4683" xr:uid="{00000000-0005-0000-0000-00004B110000}"/>
    <cellStyle name="Normal 12 2" xfId="4684" xr:uid="{00000000-0005-0000-0000-00004C110000}"/>
    <cellStyle name="Normal 12 2 10" xfId="4685" xr:uid="{00000000-0005-0000-0000-00004D110000}"/>
    <cellStyle name="Normal 12 2 10 2" xfId="4686" xr:uid="{00000000-0005-0000-0000-00004E110000}"/>
    <cellStyle name="Normal 12 2 11" xfId="4687" xr:uid="{00000000-0005-0000-0000-00004F110000}"/>
    <cellStyle name="Normal 12 2 11 2" xfId="4688" xr:uid="{00000000-0005-0000-0000-000050110000}"/>
    <cellStyle name="Normal 12 2 12" xfId="4689" xr:uid="{00000000-0005-0000-0000-000051110000}"/>
    <cellStyle name="Normal 12 2 12 2" xfId="4690" xr:uid="{00000000-0005-0000-0000-000052110000}"/>
    <cellStyle name="Normal 12 2 13" xfId="4691" xr:uid="{00000000-0005-0000-0000-000053110000}"/>
    <cellStyle name="Normal 12 2 13 2" xfId="4692" xr:uid="{00000000-0005-0000-0000-000054110000}"/>
    <cellStyle name="Normal 12 2 14" xfId="4693" xr:uid="{00000000-0005-0000-0000-000055110000}"/>
    <cellStyle name="Normal 12 2 14 2" xfId="4694" xr:uid="{00000000-0005-0000-0000-000056110000}"/>
    <cellStyle name="Normal 12 2 15" xfId="4695" xr:uid="{00000000-0005-0000-0000-000057110000}"/>
    <cellStyle name="Normal 12 2 16" xfId="4696" xr:uid="{00000000-0005-0000-0000-000058110000}"/>
    <cellStyle name="Normal 12 2 17" xfId="4697" xr:uid="{00000000-0005-0000-0000-000059110000}"/>
    <cellStyle name="Normal 12 2 18" xfId="4698" xr:uid="{00000000-0005-0000-0000-00005A110000}"/>
    <cellStyle name="Normal 12 2 19" xfId="4699" xr:uid="{00000000-0005-0000-0000-00005B110000}"/>
    <cellStyle name="Normal 12 2 2" xfId="4700" xr:uid="{00000000-0005-0000-0000-00005C110000}"/>
    <cellStyle name="Normal 12 2 3" xfId="4701" xr:uid="{00000000-0005-0000-0000-00005D110000}"/>
    <cellStyle name="Normal 12 2 3 10" xfId="4702" xr:uid="{00000000-0005-0000-0000-00005E110000}"/>
    <cellStyle name="Normal 12 2 3 11" xfId="4703" xr:uid="{00000000-0005-0000-0000-00005F110000}"/>
    <cellStyle name="Normal 12 2 3 12" xfId="4704" xr:uid="{00000000-0005-0000-0000-000060110000}"/>
    <cellStyle name="Normal 12 2 3 2" xfId="4705" xr:uid="{00000000-0005-0000-0000-000061110000}"/>
    <cellStyle name="Normal 12 2 3 2 10" xfId="4706" xr:uid="{00000000-0005-0000-0000-000062110000}"/>
    <cellStyle name="Normal 12 2 3 2 2" xfId="4707" xr:uid="{00000000-0005-0000-0000-000063110000}"/>
    <cellStyle name="Normal 12 2 3 2 2 2" xfId="4708" xr:uid="{00000000-0005-0000-0000-000064110000}"/>
    <cellStyle name="Normal 12 2 3 2 2 2 2" xfId="4709" xr:uid="{00000000-0005-0000-0000-000065110000}"/>
    <cellStyle name="Normal 12 2 3 2 2 3" xfId="4710" xr:uid="{00000000-0005-0000-0000-000066110000}"/>
    <cellStyle name="Normal 12 2 3 2 2 3 2" xfId="4711" xr:uid="{00000000-0005-0000-0000-000067110000}"/>
    <cellStyle name="Normal 12 2 3 2 2 4" xfId="4712" xr:uid="{00000000-0005-0000-0000-000068110000}"/>
    <cellStyle name="Normal 12 2 3 2 3" xfId="4713" xr:uid="{00000000-0005-0000-0000-000069110000}"/>
    <cellStyle name="Normal 12 2 3 2 3 2" xfId="4714" xr:uid="{00000000-0005-0000-0000-00006A110000}"/>
    <cellStyle name="Normal 12 2 3 2 4" xfId="4715" xr:uid="{00000000-0005-0000-0000-00006B110000}"/>
    <cellStyle name="Normal 12 2 3 2 4 2" xfId="4716" xr:uid="{00000000-0005-0000-0000-00006C110000}"/>
    <cellStyle name="Normal 12 2 3 2 5" xfId="4717" xr:uid="{00000000-0005-0000-0000-00006D110000}"/>
    <cellStyle name="Normal 12 2 3 2 5 2" xfId="4718" xr:uid="{00000000-0005-0000-0000-00006E110000}"/>
    <cellStyle name="Normal 12 2 3 2 6" xfId="4719" xr:uid="{00000000-0005-0000-0000-00006F110000}"/>
    <cellStyle name="Normal 12 2 3 2 6 2" xfId="4720" xr:uid="{00000000-0005-0000-0000-000070110000}"/>
    <cellStyle name="Normal 12 2 3 2 7" xfId="4721" xr:uid="{00000000-0005-0000-0000-000071110000}"/>
    <cellStyle name="Normal 12 2 3 2 7 2" xfId="4722" xr:uid="{00000000-0005-0000-0000-000072110000}"/>
    <cellStyle name="Normal 12 2 3 2 8" xfId="4723" xr:uid="{00000000-0005-0000-0000-000073110000}"/>
    <cellStyle name="Normal 12 2 3 2 9" xfId="4724" xr:uid="{00000000-0005-0000-0000-000074110000}"/>
    <cellStyle name="Normal 12 2 3 3" xfId="4725" xr:uid="{00000000-0005-0000-0000-000075110000}"/>
    <cellStyle name="Normal 12 2 3 3 2" xfId="4726" xr:uid="{00000000-0005-0000-0000-000076110000}"/>
    <cellStyle name="Normal 12 2 3 3 2 2" xfId="4727" xr:uid="{00000000-0005-0000-0000-000077110000}"/>
    <cellStyle name="Normal 12 2 3 3 3" xfId="4728" xr:uid="{00000000-0005-0000-0000-000078110000}"/>
    <cellStyle name="Normal 12 2 3 3 3 2" xfId="4729" xr:uid="{00000000-0005-0000-0000-000079110000}"/>
    <cellStyle name="Normal 12 2 3 3 4" xfId="4730" xr:uid="{00000000-0005-0000-0000-00007A110000}"/>
    <cellStyle name="Normal 12 2 3 4" xfId="4731" xr:uid="{00000000-0005-0000-0000-00007B110000}"/>
    <cellStyle name="Normal 12 2 3 4 2" xfId="4732" xr:uid="{00000000-0005-0000-0000-00007C110000}"/>
    <cellStyle name="Normal 12 2 3 5" xfId="4733" xr:uid="{00000000-0005-0000-0000-00007D110000}"/>
    <cellStyle name="Normal 12 2 3 5 2" xfId="4734" xr:uid="{00000000-0005-0000-0000-00007E110000}"/>
    <cellStyle name="Normal 12 2 3 6" xfId="4735" xr:uid="{00000000-0005-0000-0000-00007F110000}"/>
    <cellStyle name="Normal 12 2 3 6 2" xfId="4736" xr:uid="{00000000-0005-0000-0000-000080110000}"/>
    <cellStyle name="Normal 12 2 3 7" xfId="4737" xr:uid="{00000000-0005-0000-0000-000081110000}"/>
    <cellStyle name="Normal 12 2 3 7 2" xfId="4738" xr:uid="{00000000-0005-0000-0000-000082110000}"/>
    <cellStyle name="Normal 12 2 3 8" xfId="4739" xr:uid="{00000000-0005-0000-0000-000083110000}"/>
    <cellStyle name="Normal 12 2 3 8 2" xfId="4740" xr:uid="{00000000-0005-0000-0000-000084110000}"/>
    <cellStyle name="Normal 12 2 3 9" xfId="4741" xr:uid="{00000000-0005-0000-0000-000085110000}"/>
    <cellStyle name="Normal 12 2 3 9 2" xfId="4742" xr:uid="{00000000-0005-0000-0000-000086110000}"/>
    <cellStyle name="Normal 12 2 4" xfId="4743" xr:uid="{00000000-0005-0000-0000-000087110000}"/>
    <cellStyle name="Normal 12 2 4 10" xfId="4744" xr:uid="{00000000-0005-0000-0000-000088110000}"/>
    <cellStyle name="Normal 12 2 4 11" xfId="4745" xr:uid="{00000000-0005-0000-0000-000089110000}"/>
    <cellStyle name="Normal 12 2 4 12" xfId="4746" xr:uid="{00000000-0005-0000-0000-00008A110000}"/>
    <cellStyle name="Normal 12 2 4 2" xfId="4747" xr:uid="{00000000-0005-0000-0000-00008B110000}"/>
    <cellStyle name="Normal 12 2 4 2 10" xfId="4748" xr:uid="{00000000-0005-0000-0000-00008C110000}"/>
    <cellStyle name="Normal 12 2 4 2 2" xfId="4749" xr:uid="{00000000-0005-0000-0000-00008D110000}"/>
    <cellStyle name="Normal 12 2 4 2 2 2" xfId="4750" xr:uid="{00000000-0005-0000-0000-00008E110000}"/>
    <cellStyle name="Normal 12 2 4 2 2 2 2" xfId="4751" xr:uid="{00000000-0005-0000-0000-00008F110000}"/>
    <cellStyle name="Normal 12 2 4 2 2 3" xfId="4752" xr:uid="{00000000-0005-0000-0000-000090110000}"/>
    <cellStyle name="Normal 12 2 4 2 2 3 2" xfId="4753" xr:uid="{00000000-0005-0000-0000-000091110000}"/>
    <cellStyle name="Normal 12 2 4 2 2 4" xfId="4754" xr:uid="{00000000-0005-0000-0000-000092110000}"/>
    <cellStyle name="Normal 12 2 4 2 3" xfId="4755" xr:uid="{00000000-0005-0000-0000-000093110000}"/>
    <cellStyle name="Normal 12 2 4 2 3 2" xfId="4756" xr:uid="{00000000-0005-0000-0000-000094110000}"/>
    <cellStyle name="Normal 12 2 4 2 4" xfId="4757" xr:uid="{00000000-0005-0000-0000-000095110000}"/>
    <cellStyle name="Normal 12 2 4 2 4 2" xfId="4758" xr:uid="{00000000-0005-0000-0000-000096110000}"/>
    <cellStyle name="Normal 12 2 4 2 5" xfId="4759" xr:uid="{00000000-0005-0000-0000-000097110000}"/>
    <cellStyle name="Normal 12 2 4 2 5 2" xfId="4760" xr:uid="{00000000-0005-0000-0000-000098110000}"/>
    <cellStyle name="Normal 12 2 4 2 6" xfId="4761" xr:uid="{00000000-0005-0000-0000-000099110000}"/>
    <cellStyle name="Normal 12 2 4 2 6 2" xfId="4762" xr:uid="{00000000-0005-0000-0000-00009A110000}"/>
    <cellStyle name="Normal 12 2 4 2 7" xfId="4763" xr:uid="{00000000-0005-0000-0000-00009B110000}"/>
    <cellStyle name="Normal 12 2 4 2 7 2" xfId="4764" xr:uid="{00000000-0005-0000-0000-00009C110000}"/>
    <cellStyle name="Normal 12 2 4 2 8" xfId="4765" xr:uid="{00000000-0005-0000-0000-00009D110000}"/>
    <cellStyle name="Normal 12 2 4 2 9" xfId="4766" xr:uid="{00000000-0005-0000-0000-00009E110000}"/>
    <cellStyle name="Normal 12 2 4 3" xfId="4767" xr:uid="{00000000-0005-0000-0000-00009F110000}"/>
    <cellStyle name="Normal 12 2 4 3 2" xfId="4768" xr:uid="{00000000-0005-0000-0000-0000A0110000}"/>
    <cellStyle name="Normal 12 2 4 3 2 2" xfId="4769" xr:uid="{00000000-0005-0000-0000-0000A1110000}"/>
    <cellStyle name="Normal 12 2 4 3 3" xfId="4770" xr:uid="{00000000-0005-0000-0000-0000A2110000}"/>
    <cellStyle name="Normal 12 2 4 3 3 2" xfId="4771" xr:uid="{00000000-0005-0000-0000-0000A3110000}"/>
    <cellStyle name="Normal 12 2 4 3 4" xfId="4772" xr:uid="{00000000-0005-0000-0000-0000A4110000}"/>
    <cellStyle name="Normal 12 2 4 4" xfId="4773" xr:uid="{00000000-0005-0000-0000-0000A5110000}"/>
    <cellStyle name="Normal 12 2 4 4 2" xfId="4774" xr:uid="{00000000-0005-0000-0000-0000A6110000}"/>
    <cellStyle name="Normal 12 2 4 5" xfId="4775" xr:uid="{00000000-0005-0000-0000-0000A7110000}"/>
    <cellStyle name="Normal 12 2 4 5 2" xfId="4776" xr:uid="{00000000-0005-0000-0000-0000A8110000}"/>
    <cellStyle name="Normal 12 2 4 6" xfId="4777" xr:uid="{00000000-0005-0000-0000-0000A9110000}"/>
    <cellStyle name="Normal 12 2 4 6 2" xfId="4778" xr:uid="{00000000-0005-0000-0000-0000AA110000}"/>
    <cellStyle name="Normal 12 2 4 7" xfId="4779" xr:uid="{00000000-0005-0000-0000-0000AB110000}"/>
    <cellStyle name="Normal 12 2 4 7 2" xfId="4780" xr:uid="{00000000-0005-0000-0000-0000AC110000}"/>
    <cellStyle name="Normal 12 2 4 8" xfId="4781" xr:uid="{00000000-0005-0000-0000-0000AD110000}"/>
    <cellStyle name="Normal 12 2 4 8 2" xfId="4782" xr:uid="{00000000-0005-0000-0000-0000AE110000}"/>
    <cellStyle name="Normal 12 2 4 9" xfId="4783" xr:uid="{00000000-0005-0000-0000-0000AF110000}"/>
    <cellStyle name="Normal 12 2 4 9 2" xfId="4784" xr:uid="{00000000-0005-0000-0000-0000B0110000}"/>
    <cellStyle name="Normal 12 2 5" xfId="4785" xr:uid="{00000000-0005-0000-0000-0000B1110000}"/>
    <cellStyle name="Normal 12 2 5 10" xfId="4786" xr:uid="{00000000-0005-0000-0000-0000B2110000}"/>
    <cellStyle name="Normal 12 2 5 2" xfId="4787" xr:uid="{00000000-0005-0000-0000-0000B3110000}"/>
    <cellStyle name="Normal 12 2 5 2 2" xfId="4788" xr:uid="{00000000-0005-0000-0000-0000B4110000}"/>
    <cellStyle name="Normal 12 2 5 2 2 2" xfId="4789" xr:uid="{00000000-0005-0000-0000-0000B5110000}"/>
    <cellStyle name="Normal 12 2 5 2 3" xfId="4790" xr:uid="{00000000-0005-0000-0000-0000B6110000}"/>
    <cellStyle name="Normal 12 2 5 2 3 2" xfId="4791" xr:uid="{00000000-0005-0000-0000-0000B7110000}"/>
    <cellStyle name="Normal 12 2 5 2 4" xfId="4792" xr:uid="{00000000-0005-0000-0000-0000B8110000}"/>
    <cellStyle name="Normal 12 2 5 3" xfId="4793" xr:uid="{00000000-0005-0000-0000-0000B9110000}"/>
    <cellStyle name="Normal 12 2 5 3 2" xfId="4794" xr:uid="{00000000-0005-0000-0000-0000BA110000}"/>
    <cellStyle name="Normal 12 2 5 4" xfId="4795" xr:uid="{00000000-0005-0000-0000-0000BB110000}"/>
    <cellStyle name="Normal 12 2 5 4 2" xfId="4796" xr:uid="{00000000-0005-0000-0000-0000BC110000}"/>
    <cellStyle name="Normal 12 2 5 5" xfId="4797" xr:uid="{00000000-0005-0000-0000-0000BD110000}"/>
    <cellStyle name="Normal 12 2 5 5 2" xfId="4798" xr:uid="{00000000-0005-0000-0000-0000BE110000}"/>
    <cellStyle name="Normal 12 2 5 6" xfId="4799" xr:uid="{00000000-0005-0000-0000-0000BF110000}"/>
    <cellStyle name="Normal 12 2 5 6 2" xfId="4800" xr:uid="{00000000-0005-0000-0000-0000C0110000}"/>
    <cellStyle name="Normal 12 2 5 7" xfId="4801" xr:uid="{00000000-0005-0000-0000-0000C1110000}"/>
    <cellStyle name="Normal 12 2 5 7 2" xfId="4802" xr:uid="{00000000-0005-0000-0000-0000C2110000}"/>
    <cellStyle name="Normal 12 2 5 8" xfId="4803" xr:uid="{00000000-0005-0000-0000-0000C3110000}"/>
    <cellStyle name="Normal 12 2 5 9" xfId="4804" xr:uid="{00000000-0005-0000-0000-0000C4110000}"/>
    <cellStyle name="Normal 12 2 6" xfId="4805" xr:uid="{00000000-0005-0000-0000-0000C5110000}"/>
    <cellStyle name="Normal 12 2 6 10" xfId="4806" xr:uid="{00000000-0005-0000-0000-0000C6110000}"/>
    <cellStyle name="Normal 12 2 6 2" xfId="4807" xr:uid="{00000000-0005-0000-0000-0000C7110000}"/>
    <cellStyle name="Normal 12 2 6 2 2" xfId="4808" xr:uid="{00000000-0005-0000-0000-0000C8110000}"/>
    <cellStyle name="Normal 12 2 6 2 2 2" xfId="4809" xr:uid="{00000000-0005-0000-0000-0000C9110000}"/>
    <cellStyle name="Normal 12 2 6 2 3" xfId="4810" xr:uid="{00000000-0005-0000-0000-0000CA110000}"/>
    <cellStyle name="Normal 12 2 6 2 3 2" xfId="4811" xr:uid="{00000000-0005-0000-0000-0000CB110000}"/>
    <cellStyle name="Normal 12 2 6 2 4" xfId="4812" xr:uid="{00000000-0005-0000-0000-0000CC110000}"/>
    <cellStyle name="Normal 12 2 6 3" xfId="4813" xr:uid="{00000000-0005-0000-0000-0000CD110000}"/>
    <cellStyle name="Normal 12 2 6 3 2" xfId="4814" xr:uid="{00000000-0005-0000-0000-0000CE110000}"/>
    <cellStyle name="Normal 12 2 6 4" xfId="4815" xr:uid="{00000000-0005-0000-0000-0000CF110000}"/>
    <cellStyle name="Normal 12 2 6 4 2" xfId="4816" xr:uid="{00000000-0005-0000-0000-0000D0110000}"/>
    <cellStyle name="Normal 12 2 6 5" xfId="4817" xr:uid="{00000000-0005-0000-0000-0000D1110000}"/>
    <cellStyle name="Normal 12 2 6 5 2" xfId="4818" xr:uid="{00000000-0005-0000-0000-0000D2110000}"/>
    <cellStyle name="Normal 12 2 6 6" xfId="4819" xr:uid="{00000000-0005-0000-0000-0000D3110000}"/>
    <cellStyle name="Normal 12 2 6 6 2" xfId="4820" xr:uid="{00000000-0005-0000-0000-0000D4110000}"/>
    <cellStyle name="Normal 12 2 6 7" xfId="4821" xr:uid="{00000000-0005-0000-0000-0000D5110000}"/>
    <cellStyle name="Normal 12 2 6 7 2" xfId="4822" xr:uid="{00000000-0005-0000-0000-0000D6110000}"/>
    <cellStyle name="Normal 12 2 6 8" xfId="4823" xr:uid="{00000000-0005-0000-0000-0000D7110000}"/>
    <cellStyle name="Normal 12 2 6 9" xfId="4824" xr:uid="{00000000-0005-0000-0000-0000D8110000}"/>
    <cellStyle name="Normal 12 2 7" xfId="4825" xr:uid="{00000000-0005-0000-0000-0000D9110000}"/>
    <cellStyle name="Normal 12 2 7 2" xfId="4826" xr:uid="{00000000-0005-0000-0000-0000DA110000}"/>
    <cellStyle name="Normal 12 2 7 2 2" xfId="4827" xr:uid="{00000000-0005-0000-0000-0000DB110000}"/>
    <cellStyle name="Normal 12 2 7 3" xfId="4828" xr:uid="{00000000-0005-0000-0000-0000DC110000}"/>
    <cellStyle name="Normal 12 2 7 3 2" xfId="4829" xr:uid="{00000000-0005-0000-0000-0000DD110000}"/>
    <cellStyle name="Normal 12 2 7 4" xfId="4830" xr:uid="{00000000-0005-0000-0000-0000DE110000}"/>
    <cellStyle name="Normal 12 2 7 4 2" xfId="4831" xr:uid="{00000000-0005-0000-0000-0000DF110000}"/>
    <cellStyle name="Normal 12 2 7 5" xfId="4832" xr:uid="{00000000-0005-0000-0000-0000E0110000}"/>
    <cellStyle name="Normal 12 2 7 5 2" xfId="4833" xr:uid="{00000000-0005-0000-0000-0000E1110000}"/>
    <cellStyle name="Normal 12 2 7 6" xfId="4834" xr:uid="{00000000-0005-0000-0000-0000E2110000}"/>
    <cellStyle name="Normal 12 2 7 7" xfId="4835" xr:uid="{00000000-0005-0000-0000-0000E3110000}"/>
    <cellStyle name="Normal 12 2 7 8" xfId="4836" xr:uid="{00000000-0005-0000-0000-0000E4110000}"/>
    <cellStyle name="Normal 12 2 8" xfId="4837" xr:uid="{00000000-0005-0000-0000-0000E5110000}"/>
    <cellStyle name="Normal 12 2 8 2" xfId="4838" xr:uid="{00000000-0005-0000-0000-0000E6110000}"/>
    <cellStyle name="Normal 12 2 8 2 2" xfId="4839" xr:uid="{00000000-0005-0000-0000-0000E7110000}"/>
    <cellStyle name="Normal 12 2 8 3" xfId="4840" xr:uid="{00000000-0005-0000-0000-0000E8110000}"/>
    <cellStyle name="Normal 12 2 8 3 2" xfId="4841" xr:uid="{00000000-0005-0000-0000-0000E9110000}"/>
    <cellStyle name="Normal 12 2 8 4" xfId="4842" xr:uid="{00000000-0005-0000-0000-0000EA110000}"/>
    <cellStyle name="Normal 12 2 9" xfId="4843" xr:uid="{00000000-0005-0000-0000-0000EB110000}"/>
    <cellStyle name="Normal 12 2 9 2" xfId="4844" xr:uid="{00000000-0005-0000-0000-0000EC110000}"/>
    <cellStyle name="Normal 12 3" xfId="4845" xr:uid="{00000000-0005-0000-0000-0000ED110000}"/>
    <cellStyle name="Normal 12 3 10" xfId="4846" xr:uid="{00000000-0005-0000-0000-0000EE110000}"/>
    <cellStyle name="Normal 12 3 10 2" xfId="4847" xr:uid="{00000000-0005-0000-0000-0000EF110000}"/>
    <cellStyle name="Normal 12 3 11" xfId="4848" xr:uid="{00000000-0005-0000-0000-0000F0110000}"/>
    <cellStyle name="Normal 12 3 11 2" xfId="4849" xr:uid="{00000000-0005-0000-0000-0000F1110000}"/>
    <cellStyle name="Normal 12 3 12" xfId="4850" xr:uid="{00000000-0005-0000-0000-0000F2110000}"/>
    <cellStyle name="Normal 12 3 12 2" xfId="4851" xr:uid="{00000000-0005-0000-0000-0000F3110000}"/>
    <cellStyle name="Normal 12 3 13" xfId="4852" xr:uid="{00000000-0005-0000-0000-0000F4110000}"/>
    <cellStyle name="Normal 12 3 13 2" xfId="4853" xr:uid="{00000000-0005-0000-0000-0000F5110000}"/>
    <cellStyle name="Normal 12 3 14" xfId="4854" xr:uid="{00000000-0005-0000-0000-0000F6110000}"/>
    <cellStyle name="Normal 12 3 15" xfId="4855" xr:uid="{00000000-0005-0000-0000-0000F7110000}"/>
    <cellStyle name="Normal 12 3 16" xfId="4856" xr:uid="{00000000-0005-0000-0000-0000F8110000}"/>
    <cellStyle name="Normal 12 3 17" xfId="4857" xr:uid="{00000000-0005-0000-0000-0000F9110000}"/>
    <cellStyle name="Normal 12 3 18" xfId="4858" xr:uid="{00000000-0005-0000-0000-0000FA110000}"/>
    <cellStyle name="Normal 12 3 2" xfId="4859" xr:uid="{00000000-0005-0000-0000-0000FB110000}"/>
    <cellStyle name="Normal 12 3 2 10" xfId="4860" xr:uid="{00000000-0005-0000-0000-0000FC110000}"/>
    <cellStyle name="Normal 12 3 2 11" xfId="4861" xr:uid="{00000000-0005-0000-0000-0000FD110000}"/>
    <cellStyle name="Normal 12 3 2 12" xfId="4862" xr:uid="{00000000-0005-0000-0000-0000FE110000}"/>
    <cellStyle name="Normal 12 3 2 2" xfId="4863" xr:uid="{00000000-0005-0000-0000-0000FF110000}"/>
    <cellStyle name="Normal 12 3 2 2 10" xfId="4864" xr:uid="{00000000-0005-0000-0000-000000120000}"/>
    <cellStyle name="Normal 12 3 2 2 2" xfId="4865" xr:uid="{00000000-0005-0000-0000-000001120000}"/>
    <cellStyle name="Normal 12 3 2 2 2 2" xfId="4866" xr:uid="{00000000-0005-0000-0000-000002120000}"/>
    <cellStyle name="Normal 12 3 2 2 2 2 2" xfId="4867" xr:uid="{00000000-0005-0000-0000-000003120000}"/>
    <cellStyle name="Normal 12 3 2 2 2 3" xfId="4868" xr:uid="{00000000-0005-0000-0000-000004120000}"/>
    <cellStyle name="Normal 12 3 2 2 2 3 2" xfId="4869" xr:uid="{00000000-0005-0000-0000-000005120000}"/>
    <cellStyle name="Normal 12 3 2 2 2 4" xfId="4870" xr:uid="{00000000-0005-0000-0000-000006120000}"/>
    <cellStyle name="Normal 12 3 2 2 3" xfId="4871" xr:uid="{00000000-0005-0000-0000-000007120000}"/>
    <cellStyle name="Normal 12 3 2 2 3 2" xfId="4872" xr:uid="{00000000-0005-0000-0000-000008120000}"/>
    <cellStyle name="Normal 12 3 2 2 4" xfId="4873" xr:uid="{00000000-0005-0000-0000-000009120000}"/>
    <cellStyle name="Normal 12 3 2 2 4 2" xfId="4874" xr:uid="{00000000-0005-0000-0000-00000A120000}"/>
    <cellStyle name="Normal 12 3 2 2 5" xfId="4875" xr:uid="{00000000-0005-0000-0000-00000B120000}"/>
    <cellStyle name="Normal 12 3 2 2 5 2" xfId="4876" xr:uid="{00000000-0005-0000-0000-00000C120000}"/>
    <cellStyle name="Normal 12 3 2 2 6" xfId="4877" xr:uid="{00000000-0005-0000-0000-00000D120000}"/>
    <cellStyle name="Normal 12 3 2 2 6 2" xfId="4878" xr:uid="{00000000-0005-0000-0000-00000E120000}"/>
    <cellStyle name="Normal 12 3 2 2 7" xfId="4879" xr:uid="{00000000-0005-0000-0000-00000F120000}"/>
    <cellStyle name="Normal 12 3 2 2 7 2" xfId="4880" xr:uid="{00000000-0005-0000-0000-000010120000}"/>
    <cellStyle name="Normal 12 3 2 2 8" xfId="4881" xr:uid="{00000000-0005-0000-0000-000011120000}"/>
    <cellStyle name="Normal 12 3 2 2 9" xfId="4882" xr:uid="{00000000-0005-0000-0000-000012120000}"/>
    <cellStyle name="Normal 12 3 2 3" xfId="4883" xr:uid="{00000000-0005-0000-0000-000013120000}"/>
    <cellStyle name="Normal 12 3 2 3 2" xfId="4884" xr:uid="{00000000-0005-0000-0000-000014120000}"/>
    <cellStyle name="Normal 12 3 2 3 2 2" xfId="4885" xr:uid="{00000000-0005-0000-0000-000015120000}"/>
    <cellStyle name="Normal 12 3 2 3 3" xfId="4886" xr:uid="{00000000-0005-0000-0000-000016120000}"/>
    <cellStyle name="Normal 12 3 2 3 3 2" xfId="4887" xr:uid="{00000000-0005-0000-0000-000017120000}"/>
    <cellStyle name="Normal 12 3 2 3 4" xfId="4888" xr:uid="{00000000-0005-0000-0000-000018120000}"/>
    <cellStyle name="Normal 12 3 2 4" xfId="4889" xr:uid="{00000000-0005-0000-0000-000019120000}"/>
    <cellStyle name="Normal 12 3 2 4 2" xfId="4890" xr:uid="{00000000-0005-0000-0000-00001A120000}"/>
    <cellStyle name="Normal 12 3 2 5" xfId="4891" xr:uid="{00000000-0005-0000-0000-00001B120000}"/>
    <cellStyle name="Normal 12 3 2 5 2" xfId="4892" xr:uid="{00000000-0005-0000-0000-00001C120000}"/>
    <cellStyle name="Normal 12 3 2 6" xfId="4893" xr:uid="{00000000-0005-0000-0000-00001D120000}"/>
    <cellStyle name="Normal 12 3 2 6 2" xfId="4894" xr:uid="{00000000-0005-0000-0000-00001E120000}"/>
    <cellStyle name="Normal 12 3 2 7" xfId="4895" xr:uid="{00000000-0005-0000-0000-00001F120000}"/>
    <cellStyle name="Normal 12 3 2 7 2" xfId="4896" xr:uid="{00000000-0005-0000-0000-000020120000}"/>
    <cellStyle name="Normal 12 3 2 8" xfId="4897" xr:uid="{00000000-0005-0000-0000-000021120000}"/>
    <cellStyle name="Normal 12 3 2 8 2" xfId="4898" xr:uid="{00000000-0005-0000-0000-000022120000}"/>
    <cellStyle name="Normal 12 3 2 9" xfId="4899" xr:uid="{00000000-0005-0000-0000-000023120000}"/>
    <cellStyle name="Normal 12 3 2 9 2" xfId="4900" xr:uid="{00000000-0005-0000-0000-000024120000}"/>
    <cellStyle name="Normal 12 3 3" xfId="4901" xr:uid="{00000000-0005-0000-0000-000025120000}"/>
    <cellStyle name="Normal 12 3 3 10" xfId="4902" xr:uid="{00000000-0005-0000-0000-000026120000}"/>
    <cellStyle name="Normal 12 3 3 11" xfId="4903" xr:uid="{00000000-0005-0000-0000-000027120000}"/>
    <cellStyle name="Normal 12 3 3 12" xfId="4904" xr:uid="{00000000-0005-0000-0000-000028120000}"/>
    <cellStyle name="Normal 12 3 3 2" xfId="4905" xr:uid="{00000000-0005-0000-0000-000029120000}"/>
    <cellStyle name="Normal 12 3 3 2 10" xfId="4906" xr:uid="{00000000-0005-0000-0000-00002A120000}"/>
    <cellStyle name="Normal 12 3 3 2 2" xfId="4907" xr:uid="{00000000-0005-0000-0000-00002B120000}"/>
    <cellStyle name="Normal 12 3 3 2 2 2" xfId="4908" xr:uid="{00000000-0005-0000-0000-00002C120000}"/>
    <cellStyle name="Normal 12 3 3 2 2 2 2" xfId="4909" xr:uid="{00000000-0005-0000-0000-00002D120000}"/>
    <cellStyle name="Normal 12 3 3 2 2 3" xfId="4910" xr:uid="{00000000-0005-0000-0000-00002E120000}"/>
    <cellStyle name="Normal 12 3 3 2 2 3 2" xfId="4911" xr:uid="{00000000-0005-0000-0000-00002F120000}"/>
    <cellStyle name="Normal 12 3 3 2 2 4" xfId="4912" xr:uid="{00000000-0005-0000-0000-000030120000}"/>
    <cellStyle name="Normal 12 3 3 2 3" xfId="4913" xr:uid="{00000000-0005-0000-0000-000031120000}"/>
    <cellStyle name="Normal 12 3 3 2 3 2" xfId="4914" xr:uid="{00000000-0005-0000-0000-000032120000}"/>
    <cellStyle name="Normal 12 3 3 2 4" xfId="4915" xr:uid="{00000000-0005-0000-0000-000033120000}"/>
    <cellStyle name="Normal 12 3 3 2 4 2" xfId="4916" xr:uid="{00000000-0005-0000-0000-000034120000}"/>
    <cellStyle name="Normal 12 3 3 2 5" xfId="4917" xr:uid="{00000000-0005-0000-0000-000035120000}"/>
    <cellStyle name="Normal 12 3 3 2 5 2" xfId="4918" xr:uid="{00000000-0005-0000-0000-000036120000}"/>
    <cellStyle name="Normal 12 3 3 2 6" xfId="4919" xr:uid="{00000000-0005-0000-0000-000037120000}"/>
    <cellStyle name="Normal 12 3 3 2 6 2" xfId="4920" xr:uid="{00000000-0005-0000-0000-000038120000}"/>
    <cellStyle name="Normal 12 3 3 2 7" xfId="4921" xr:uid="{00000000-0005-0000-0000-000039120000}"/>
    <cellStyle name="Normal 12 3 3 2 7 2" xfId="4922" xr:uid="{00000000-0005-0000-0000-00003A120000}"/>
    <cellStyle name="Normal 12 3 3 2 8" xfId="4923" xr:uid="{00000000-0005-0000-0000-00003B120000}"/>
    <cellStyle name="Normal 12 3 3 2 9" xfId="4924" xr:uid="{00000000-0005-0000-0000-00003C120000}"/>
    <cellStyle name="Normal 12 3 3 3" xfId="4925" xr:uid="{00000000-0005-0000-0000-00003D120000}"/>
    <cellStyle name="Normal 12 3 3 3 2" xfId="4926" xr:uid="{00000000-0005-0000-0000-00003E120000}"/>
    <cellStyle name="Normal 12 3 3 3 2 2" xfId="4927" xr:uid="{00000000-0005-0000-0000-00003F120000}"/>
    <cellStyle name="Normal 12 3 3 3 3" xfId="4928" xr:uid="{00000000-0005-0000-0000-000040120000}"/>
    <cellStyle name="Normal 12 3 3 3 3 2" xfId="4929" xr:uid="{00000000-0005-0000-0000-000041120000}"/>
    <cellStyle name="Normal 12 3 3 3 4" xfId="4930" xr:uid="{00000000-0005-0000-0000-000042120000}"/>
    <cellStyle name="Normal 12 3 3 4" xfId="4931" xr:uid="{00000000-0005-0000-0000-000043120000}"/>
    <cellStyle name="Normal 12 3 3 4 2" xfId="4932" xr:uid="{00000000-0005-0000-0000-000044120000}"/>
    <cellStyle name="Normal 12 3 3 5" xfId="4933" xr:uid="{00000000-0005-0000-0000-000045120000}"/>
    <cellStyle name="Normal 12 3 3 5 2" xfId="4934" xr:uid="{00000000-0005-0000-0000-000046120000}"/>
    <cellStyle name="Normal 12 3 3 6" xfId="4935" xr:uid="{00000000-0005-0000-0000-000047120000}"/>
    <cellStyle name="Normal 12 3 3 6 2" xfId="4936" xr:uid="{00000000-0005-0000-0000-000048120000}"/>
    <cellStyle name="Normal 12 3 3 7" xfId="4937" xr:uid="{00000000-0005-0000-0000-000049120000}"/>
    <cellStyle name="Normal 12 3 3 7 2" xfId="4938" xr:uid="{00000000-0005-0000-0000-00004A120000}"/>
    <cellStyle name="Normal 12 3 3 8" xfId="4939" xr:uid="{00000000-0005-0000-0000-00004B120000}"/>
    <cellStyle name="Normal 12 3 3 8 2" xfId="4940" xr:uid="{00000000-0005-0000-0000-00004C120000}"/>
    <cellStyle name="Normal 12 3 3 9" xfId="4941" xr:uid="{00000000-0005-0000-0000-00004D120000}"/>
    <cellStyle name="Normal 12 3 3 9 2" xfId="4942" xr:uid="{00000000-0005-0000-0000-00004E120000}"/>
    <cellStyle name="Normal 12 3 4" xfId="4943" xr:uid="{00000000-0005-0000-0000-00004F120000}"/>
    <cellStyle name="Normal 12 3 4 10" xfId="4944" xr:uid="{00000000-0005-0000-0000-000050120000}"/>
    <cellStyle name="Normal 12 3 4 2" xfId="4945" xr:uid="{00000000-0005-0000-0000-000051120000}"/>
    <cellStyle name="Normal 12 3 4 2 2" xfId="4946" xr:uid="{00000000-0005-0000-0000-000052120000}"/>
    <cellStyle name="Normal 12 3 4 2 2 2" xfId="4947" xr:uid="{00000000-0005-0000-0000-000053120000}"/>
    <cellStyle name="Normal 12 3 4 2 3" xfId="4948" xr:uid="{00000000-0005-0000-0000-000054120000}"/>
    <cellStyle name="Normal 12 3 4 2 3 2" xfId="4949" xr:uid="{00000000-0005-0000-0000-000055120000}"/>
    <cellStyle name="Normal 12 3 4 2 4" xfId="4950" xr:uid="{00000000-0005-0000-0000-000056120000}"/>
    <cellStyle name="Normal 12 3 4 3" xfId="4951" xr:uid="{00000000-0005-0000-0000-000057120000}"/>
    <cellStyle name="Normal 12 3 4 3 2" xfId="4952" xr:uid="{00000000-0005-0000-0000-000058120000}"/>
    <cellStyle name="Normal 12 3 4 4" xfId="4953" xr:uid="{00000000-0005-0000-0000-000059120000}"/>
    <cellStyle name="Normal 12 3 4 4 2" xfId="4954" xr:uid="{00000000-0005-0000-0000-00005A120000}"/>
    <cellStyle name="Normal 12 3 4 5" xfId="4955" xr:uid="{00000000-0005-0000-0000-00005B120000}"/>
    <cellStyle name="Normal 12 3 4 5 2" xfId="4956" xr:uid="{00000000-0005-0000-0000-00005C120000}"/>
    <cellStyle name="Normal 12 3 4 6" xfId="4957" xr:uid="{00000000-0005-0000-0000-00005D120000}"/>
    <cellStyle name="Normal 12 3 4 6 2" xfId="4958" xr:uid="{00000000-0005-0000-0000-00005E120000}"/>
    <cellStyle name="Normal 12 3 4 7" xfId="4959" xr:uid="{00000000-0005-0000-0000-00005F120000}"/>
    <cellStyle name="Normal 12 3 4 7 2" xfId="4960" xr:uid="{00000000-0005-0000-0000-000060120000}"/>
    <cellStyle name="Normal 12 3 4 8" xfId="4961" xr:uid="{00000000-0005-0000-0000-000061120000}"/>
    <cellStyle name="Normal 12 3 4 9" xfId="4962" xr:uid="{00000000-0005-0000-0000-000062120000}"/>
    <cellStyle name="Normal 12 3 5" xfId="4963" xr:uid="{00000000-0005-0000-0000-000063120000}"/>
    <cellStyle name="Normal 12 3 5 10" xfId="4964" xr:uid="{00000000-0005-0000-0000-000064120000}"/>
    <cellStyle name="Normal 12 3 5 2" xfId="4965" xr:uid="{00000000-0005-0000-0000-000065120000}"/>
    <cellStyle name="Normal 12 3 5 2 2" xfId="4966" xr:uid="{00000000-0005-0000-0000-000066120000}"/>
    <cellStyle name="Normal 12 3 5 2 2 2" xfId="4967" xr:uid="{00000000-0005-0000-0000-000067120000}"/>
    <cellStyle name="Normal 12 3 5 2 3" xfId="4968" xr:uid="{00000000-0005-0000-0000-000068120000}"/>
    <cellStyle name="Normal 12 3 5 2 3 2" xfId="4969" xr:uid="{00000000-0005-0000-0000-000069120000}"/>
    <cellStyle name="Normal 12 3 5 2 4" xfId="4970" xr:uid="{00000000-0005-0000-0000-00006A120000}"/>
    <cellStyle name="Normal 12 3 5 3" xfId="4971" xr:uid="{00000000-0005-0000-0000-00006B120000}"/>
    <cellStyle name="Normal 12 3 5 3 2" xfId="4972" xr:uid="{00000000-0005-0000-0000-00006C120000}"/>
    <cellStyle name="Normal 12 3 5 4" xfId="4973" xr:uid="{00000000-0005-0000-0000-00006D120000}"/>
    <cellStyle name="Normal 12 3 5 4 2" xfId="4974" xr:uid="{00000000-0005-0000-0000-00006E120000}"/>
    <cellStyle name="Normal 12 3 5 5" xfId="4975" xr:uid="{00000000-0005-0000-0000-00006F120000}"/>
    <cellStyle name="Normal 12 3 5 5 2" xfId="4976" xr:uid="{00000000-0005-0000-0000-000070120000}"/>
    <cellStyle name="Normal 12 3 5 6" xfId="4977" xr:uid="{00000000-0005-0000-0000-000071120000}"/>
    <cellStyle name="Normal 12 3 5 6 2" xfId="4978" xr:uid="{00000000-0005-0000-0000-000072120000}"/>
    <cellStyle name="Normal 12 3 5 7" xfId="4979" xr:uid="{00000000-0005-0000-0000-000073120000}"/>
    <cellStyle name="Normal 12 3 5 7 2" xfId="4980" xr:uid="{00000000-0005-0000-0000-000074120000}"/>
    <cellStyle name="Normal 12 3 5 8" xfId="4981" xr:uid="{00000000-0005-0000-0000-000075120000}"/>
    <cellStyle name="Normal 12 3 5 9" xfId="4982" xr:uid="{00000000-0005-0000-0000-000076120000}"/>
    <cellStyle name="Normal 12 3 6" xfId="4983" xr:uid="{00000000-0005-0000-0000-000077120000}"/>
    <cellStyle name="Normal 12 3 6 2" xfId="4984" xr:uid="{00000000-0005-0000-0000-000078120000}"/>
    <cellStyle name="Normal 12 3 6 2 2" xfId="4985" xr:uid="{00000000-0005-0000-0000-000079120000}"/>
    <cellStyle name="Normal 12 3 6 3" xfId="4986" xr:uid="{00000000-0005-0000-0000-00007A120000}"/>
    <cellStyle name="Normal 12 3 6 3 2" xfId="4987" xr:uid="{00000000-0005-0000-0000-00007B120000}"/>
    <cellStyle name="Normal 12 3 6 4" xfId="4988" xr:uid="{00000000-0005-0000-0000-00007C120000}"/>
    <cellStyle name="Normal 12 3 6 4 2" xfId="4989" xr:uid="{00000000-0005-0000-0000-00007D120000}"/>
    <cellStyle name="Normal 12 3 6 5" xfId="4990" xr:uid="{00000000-0005-0000-0000-00007E120000}"/>
    <cellStyle name="Normal 12 3 6 5 2" xfId="4991" xr:uid="{00000000-0005-0000-0000-00007F120000}"/>
    <cellStyle name="Normal 12 3 6 6" xfId="4992" xr:uid="{00000000-0005-0000-0000-000080120000}"/>
    <cellStyle name="Normal 12 3 7" xfId="4993" xr:uid="{00000000-0005-0000-0000-000081120000}"/>
    <cellStyle name="Normal 12 3 7 2" xfId="4994" xr:uid="{00000000-0005-0000-0000-000082120000}"/>
    <cellStyle name="Normal 12 3 8" xfId="4995" xr:uid="{00000000-0005-0000-0000-000083120000}"/>
    <cellStyle name="Normal 12 3 8 2" xfId="4996" xr:uid="{00000000-0005-0000-0000-000084120000}"/>
    <cellStyle name="Normal 12 3 9" xfId="4997" xr:uid="{00000000-0005-0000-0000-000085120000}"/>
    <cellStyle name="Normal 12 3 9 2" xfId="4998" xr:uid="{00000000-0005-0000-0000-000086120000}"/>
    <cellStyle name="Normal 12 4" xfId="4999" xr:uid="{00000000-0005-0000-0000-000087120000}"/>
    <cellStyle name="Normal 12 4 10" xfId="5000" xr:uid="{00000000-0005-0000-0000-000088120000}"/>
    <cellStyle name="Normal 12 4 10 2" xfId="5001" xr:uid="{00000000-0005-0000-0000-000089120000}"/>
    <cellStyle name="Normal 12 4 11" xfId="5002" xr:uid="{00000000-0005-0000-0000-00008A120000}"/>
    <cellStyle name="Normal 12 4 11 2" xfId="5003" xr:uid="{00000000-0005-0000-0000-00008B120000}"/>
    <cellStyle name="Normal 12 4 12" xfId="5004" xr:uid="{00000000-0005-0000-0000-00008C120000}"/>
    <cellStyle name="Normal 12 4 12 2" xfId="5005" xr:uid="{00000000-0005-0000-0000-00008D120000}"/>
    <cellStyle name="Normal 12 4 13" xfId="5006" xr:uid="{00000000-0005-0000-0000-00008E120000}"/>
    <cellStyle name="Normal 12 4 13 2" xfId="5007" xr:uid="{00000000-0005-0000-0000-00008F120000}"/>
    <cellStyle name="Normal 12 4 14" xfId="5008" xr:uid="{00000000-0005-0000-0000-000090120000}"/>
    <cellStyle name="Normal 12 4 15" xfId="5009" xr:uid="{00000000-0005-0000-0000-000091120000}"/>
    <cellStyle name="Normal 12 4 16" xfId="5010" xr:uid="{00000000-0005-0000-0000-000092120000}"/>
    <cellStyle name="Normal 12 4 17" xfId="5011" xr:uid="{00000000-0005-0000-0000-000093120000}"/>
    <cellStyle name="Normal 12 4 18" xfId="5012" xr:uid="{00000000-0005-0000-0000-000094120000}"/>
    <cellStyle name="Normal 12 4 2" xfId="5013" xr:uid="{00000000-0005-0000-0000-000095120000}"/>
    <cellStyle name="Normal 12 4 2 10" xfId="5014" xr:uid="{00000000-0005-0000-0000-000096120000}"/>
    <cellStyle name="Normal 12 4 2 11" xfId="5015" xr:uid="{00000000-0005-0000-0000-000097120000}"/>
    <cellStyle name="Normal 12 4 2 12" xfId="5016" xr:uid="{00000000-0005-0000-0000-000098120000}"/>
    <cellStyle name="Normal 12 4 2 2" xfId="5017" xr:uid="{00000000-0005-0000-0000-000099120000}"/>
    <cellStyle name="Normal 12 4 2 2 10" xfId="5018" xr:uid="{00000000-0005-0000-0000-00009A120000}"/>
    <cellStyle name="Normal 12 4 2 2 2" xfId="5019" xr:uid="{00000000-0005-0000-0000-00009B120000}"/>
    <cellStyle name="Normal 12 4 2 2 2 2" xfId="5020" xr:uid="{00000000-0005-0000-0000-00009C120000}"/>
    <cellStyle name="Normal 12 4 2 2 2 2 2" xfId="5021" xr:uid="{00000000-0005-0000-0000-00009D120000}"/>
    <cellStyle name="Normal 12 4 2 2 2 3" xfId="5022" xr:uid="{00000000-0005-0000-0000-00009E120000}"/>
    <cellStyle name="Normal 12 4 2 2 2 3 2" xfId="5023" xr:uid="{00000000-0005-0000-0000-00009F120000}"/>
    <cellStyle name="Normal 12 4 2 2 2 4" xfId="5024" xr:uid="{00000000-0005-0000-0000-0000A0120000}"/>
    <cellStyle name="Normal 12 4 2 2 3" xfId="5025" xr:uid="{00000000-0005-0000-0000-0000A1120000}"/>
    <cellStyle name="Normal 12 4 2 2 3 2" xfId="5026" xr:uid="{00000000-0005-0000-0000-0000A2120000}"/>
    <cellStyle name="Normal 12 4 2 2 4" xfId="5027" xr:uid="{00000000-0005-0000-0000-0000A3120000}"/>
    <cellStyle name="Normal 12 4 2 2 4 2" xfId="5028" xr:uid="{00000000-0005-0000-0000-0000A4120000}"/>
    <cellStyle name="Normal 12 4 2 2 5" xfId="5029" xr:uid="{00000000-0005-0000-0000-0000A5120000}"/>
    <cellStyle name="Normal 12 4 2 2 5 2" xfId="5030" xr:uid="{00000000-0005-0000-0000-0000A6120000}"/>
    <cellStyle name="Normal 12 4 2 2 6" xfId="5031" xr:uid="{00000000-0005-0000-0000-0000A7120000}"/>
    <cellStyle name="Normal 12 4 2 2 6 2" xfId="5032" xr:uid="{00000000-0005-0000-0000-0000A8120000}"/>
    <cellStyle name="Normal 12 4 2 2 7" xfId="5033" xr:uid="{00000000-0005-0000-0000-0000A9120000}"/>
    <cellStyle name="Normal 12 4 2 2 7 2" xfId="5034" xr:uid="{00000000-0005-0000-0000-0000AA120000}"/>
    <cellStyle name="Normal 12 4 2 2 8" xfId="5035" xr:uid="{00000000-0005-0000-0000-0000AB120000}"/>
    <cellStyle name="Normal 12 4 2 2 9" xfId="5036" xr:uid="{00000000-0005-0000-0000-0000AC120000}"/>
    <cellStyle name="Normal 12 4 2 3" xfId="5037" xr:uid="{00000000-0005-0000-0000-0000AD120000}"/>
    <cellStyle name="Normal 12 4 2 3 2" xfId="5038" xr:uid="{00000000-0005-0000-0000-0000AE120000}"/>
    <cellStyle name="Normal 12 4 2 3 2 2" xfId="5039" xr:uid="{00000000-0005-0000-0000-0000AF120000}"/>
    <cellStyle name="Normal 12 4 2 3 3" xfId="5040" xr:uid="{00000000-0005-0000-0000-0000B0120000}"/>
    <cellStyle name="Normal 12 4 2 3 3 2" xfId="5041" xr:uid="{00000000-0005-0000-0000-0000B1120000}"/>
    <cellStyle name="Normal 12 4 2 3 4" xfId="5042" xr:uid="{00000000-0005-0000-0000-0000B2120000}"/>
    <cellStyle name="Normal 12 4 2 4" xfId="5043" xr:uid="{00000000-0005-0000-0000-0000B3120000}"/>
    <cellStyle name="Normal 12 4 2 4 2" xfId="5044" xr:uid="{00000000-0005-0000-0000-0000B4120000}"/>
    <cellStyle name="Normal 12 4 2 5" xfId="5045" xr:uid="{00000000-0005-0000-0000-0000B5120000}"/>
    <cellStyle name="Normal 12 4 2 5 2" xfId="5046" xr:uid="{00000000-0005-0000-0000-0000B6120000}"/>
    <cellStyle name="Normal 12 4 2 6" xfId="5047" xr:uid="{00000000-0005-0000-0000-0000B7120000}"/>
    <cellStyle name="Normal 12 4 2 6 2" xfId="5048" xr:uid="{00000000-0005-0000-0000-0000B8120000}"/>
    <cellStyle name="Normal 12 4 2 7" xfId="5049" xr:uid="{00000000-0005-0000-0000-0000B9120000}"/>
    <cellStyle name="Normal 12 4 2 7 2" xfId="5050" xr:uid="{00000000-0005-0000-0000-0000BA120000}"/>
    <cellStyle name="Normal 12 4 2 8" xfId="5051" xr:uid="{00000000-0005-0000-0000-0000BB120000}"/>
    <cellStyle name="Normal 12 4 2 8 2" xfId="5052" xr:uid="{00000000-0005-0000-0000-0000BC120000}"/>
    <cellStyle name="Normal 12 4 2 9" xfId="5053" xr:uid="{00000000-0005-0000-0000-0000BD120000}"/>
    <cellStyle name="Normal 12 4 2 9 2" xfId="5054" xr:uid="{00000000-0005-0000-0000-0000BE120000}"/>
    <cellStyle name="Normal 12 4 3" xfId="5055" xr:uid="{00000000-0005-0000-0000-0000BF120000}"/>
    <cellStyle name="Normal 12 4 3 10" xfId="5056" xr:uid="{00000000-0005-0000-0000-0000C0120000}"/>
    <cellStyle name="Normal 12 4 3 11" xfId="5057" xr:uid="{00000000-0005-0000-0000-0000C1120000}"/>
    <cellStyle name="Normal 12 4 3 12" xfId="5058" xr:uid="{00000000-0005-0000-0000-0000C2120000}"/>
    <cellStyle name="Normal 12 4 3 2" xfId="5059" xr:uid="{00000000-0005-0000-0000-0000C3120000}"/>
    <cellStyle name="Normal 12 4 3 2 10" xfId="5060" xr:uid="{00000000-0005-0000-0000-0000C4120000}"/>
    <cellStyle name="Normal 12 4 3 2 2" xfId="5061" xr:uid="{00000000-0005-0000-0000-0000C5120000}"/>
    <cellStyle name="Normal 12 4 3 2 2 2" xfId="5062" xr:uid="{00000000-0005-0000-0000-0000C6120000}"/>
    <cellStyle name="Normal 12 4 3 2 2 2 2" xfId="5063" xr:uid="{00000000-0005-0000-0000-0000C7120000}"/>
    <cellStyle name="Normal 12 4 3 2 2 3" xfId="5064" xr:uid="{00000000-0005-0000-0000-0000C8120000}"/>
    <cellStyle name="Normal 12 4 3 2 2 3 2" xfId="5065" xr:uid="{00000000-0005-0000-0000-0000C9120000}"/>
    <cellStyle name="Normal 12 4 3 2 2 4" xfId="5066" xr:uid="{00000000-0005-0000-0000-0000CA120000}"/>
    <cellStyle name="Normal 12 4 3 2 3" xfId="5067" xr:uid="{00000000-0005-0000-0000-0000CB120000}"/>
    <cellStyle name="Normal 12 4 3 2 3 2" xfId="5068" xr:uid="{00000000-0005-0000-0000-0000CC120000}"/>
    <cellStyle name="Normal 12 4 3 2 4" xfId="5069" xr:uid="{00000000-0005-0000-0000-0000CD120000}"/>
    <cellStyle name="Normal 12 4 3 2 4 2" xfId="5070" xr:uid="{00000000-0005-0000-0000-0000CE120000}"/>
    <cellStyle name="Normal 12 4 3 2 5" xfId="5071" xr:uid="{00000000-0005-0000-0000-0000CF120000}"/>
    <cellStyle name="Normal 12 4 3 2 5 2" xfId="5072" xr:uid="{00000000-0005-0000-0000-0000D0120000}"/>
    <cellStyle name="Normal 12 4 3 2 6" xfId="5073" xr:uid="{00000000-0005-0000-0000-0000D1120000}"/>
    <cellStyle name="Normal 12 4 3 2 6 2" xfId="5074" xr:uid="{00000000-0005-0000-0000-0000D2120000}"/>
    <cellStyle name="Normal 12 4 3 2 7" xfId="5075" xr:uid="{00000000-0005-0000-0000-0000D3120000}"/>
    <cellStyle name="Normal 12 4 3 2 7 2" xfId="5076" xr:uid="{00000000-0005-0000-0000-0000D4120000}"/>
    <cellStyle name="Normal 12 4 3 2 8" xfId="5077" xr:uid="{00000000-0005-0000-0000-0000D5120000}"/>
    <cellStyle name="Normal 12 4 3 2 9" xfId="5078" xr:uid="{00000000-0005-0000-0000-0000D6120000}"/>
    <cellStyle name="Normal 12 4 3 3" xfId="5079" xr:uid="{00000000-0005-0000-0000-0000D7120000}"/>
    <cellStyle name="Normal 12 4 3 3 2" xfId="5080" xr:uid="{00000000-0005-0000-0000-0000D8120000}"/>
    <cellStyle name="Normal 12 4 3 3 2 2" xfId="5081" xr:uid="{00000000-0005-0000-0000-0000D9120000}"/>
    <cellStyle name="Normal 12 4 3 3 3" xfId="5082" xr:uid="{00000000-0005-0000-0000-0000DA120000}"/>
    <cellStyle name="Normal 12 4 3 3 3 2" xfId="5083" xr:uid="{00000000-0005-0000-0000-0000DB120000}"/>
    <cellStyle name="Normal 12 4 3 3 4" xfId="5084" xr:uid="{00000000-0005-0000-0000-0000DC120000}"/>
    <cellStyle name="Normal 12 4 3 4" xfId="5085" xr:uid="{00000000-0005-0000-0000-0000DD120000}"/>
    <cellStyle name="Normal 12 4 3 4 2" xfId="5086" xr:uid="{00000000-0005-0000-0000-0000DE120000}"/>
    <cellStyle name="Normal 12 4 3 5" xfId="5087" xr:uid="{00000000-0005-0000-0000-0000DF120000}"/>
    <cellStyle name="Normal 12 4 3 5 2" xfId="5088" xr:uid="{00000000-0005-0000-0000-0000E0120000}"/>
    <cellStyle name="Normal 12 4 3 6" xfId="5089" xr:uid="{00000000-0005-0000-0000-0000E1120000}"/>
    <cellStyle name="Normal 12 4 3 6 2" xfId="5090" xr:uid="{00000000-0005-0000-0000-0000E2120000}"/>
    <cellStyle name="Normal 12 4 3 7" xfId="5091" xr:uid="{00000000-0005-0000-0000-0000E3120000}"/>
    <cellStyle name="Normal 12 4 3 7 2" xfId="5092" xr:uid="{00000000-0005-0000-0000-0000E4120000}"/>
    <cellStyle name="Normal 12 4 3 8" xfId="5093" xr:uid="{00000000-0005-0000-0000-0000E5120000}"/>
    <cellStyle name="Normal 12 4 3 8 2" xfId="5094" xr:uid="{00000000-0005-0000-0000-0000E6120000}"/>
    <cellStyle name="Normal 12 4 3 9" xfId="5095" xr:uid="{00000000-0005-0000-0000-0000E7120000}"/>
    <cellStyle name="Normal 12 4 3 9 2" xfId="5096" xr:uid="{00000000-0005-0000-0000-0000E8120000}"/>
    <cellStyle name="Normal 12 4 4" xfId="5097" xr:uid="{00000000-0005-0000-0000-0000E9120000}"/>
    <cellStyle name="Normal 12 4 4 10" xfId="5098" xr:uid="{00000000-0005-0000-0000-0000EA120000}"/>
    <cellStyle name="Normal 12 4 4 2" xfId="5099" xr:uid="{00000000-0005-0000-0000-0000EB120000}"/>
    <cellStyle name="Normal 12 4 4 2 2" xfId="5100" xr:uid="{00000000-0005-0000-0000-0000EC120000}"/>
    <cellStyle name="Normal 12 4 4 2 2 2" xfId="5101" xr:uid="{00000000-0005-0000-0000-0000ED120000}"/>
    <cellStyle name="Normal 12 4 4 2 3" xfId="5102" xr:uid="{00000000-0005-0000-0000-0000EE120000}"/>
    <cellStyle name="Normal 12 4 4 2 3 2" xfId="5103" xr:uid="{00000000-0005-0000-0000-0000EF120000}"/>
    <cellStyle name="Normal 12 4 4 2 4" xfId="5104" xr:uid="{00000000-0005-0000-0000-0000F0120000}"/>
    <cellStyle name="Normal 12 4 4 3" xfId="5105" xr:uid="{00000000-0005-0000-0000-0000F1120000}"/>
    <cellStyle name="Normal 12 4 4 3 2" xfId="5106" xr:uid="{00000000-0005-0000-0000-0000F2120000}"/>
    <cellStyle name="Normal 12 4 4 4" xfId="5107" xr:uid="{00000000-0005-0000-0000-0000F3120000}"/>
    <cellStyle name="Normal 12 4 4 4 2" xfId="5108" xr:uid="{00000000-0005-0000-0000-0000F4120000}"/>
    <cellStyle name="Normal 12 4 4 5" xfId="5109" xr:uid="{00000000-0005-0000-0000-0000F5120000}"/>
    <cellStyle name="Normal 12 4 4 5 2" xfId="5110" xr:uid="{00000000-0005-0000-0000-0000F6120000}"/>
    <cellStyle name="Normal 12 4 4 6" xfId="5111" xr:uid="{00000000-0005-0000-0000-0000F7120000}"/>
    <cellStyle name="Normal 12 4 4 6 2" xfId="5112" xr:uid="{00000000-0005-0000-0000-0000F8120000}"/>
    <cellStyle name="Normal 12 4 4 7" xfId="5113" xr:uid="{00000000-0005-0000-0000-0000F9120000}"/>
    <cellStyle name="Normal 12 4 4 7 2" xfId="5114" xr:uid="{00000000-0005-0000-0000-0000FA120000}"/>
    <cellStyle name="Normal 12 4 4 8" xfId="5115" xr:uid="{00000000-0005-0000-0000-0000FB120000}"/>
    <cellStyle name="Normal 12 4 4 9" xfId="5116" xr:uid="{00000000-0005-0000-0000-0000FC120000}"/>
    <cellStyle name="Normal 12 4 5" xfId="5117" xr:uid="{00000000-0005-0000-0000-0000FD120000}"/>
    <cellStyle name="Normal 12 4 5 10" xfId="5118" xr:uid="{00000000-0005-0000-0000-0000FE120000}"/>
    <cellStyle name="Normal 12 4 5 2" xfId="5119" xr:uid="{00000000-0005-0000-0000-0000FF120000}"/>
    <cellStyle name="Normal 12 4 5 2 2" xfId="5120" xr:uid="{00000000-0005-0000-0000-000000130000}"/>
    <cellStyle name="Normal 12 4 5 2 2 2" xfId="5121" xr:uid="{00000000-0005-0000-0000-000001130000}"/>
    <cellStyle name="Normal 12 4 5 2 3" xfId="5122" xr:uid="{00000000-0005-0000-0000-000002130000}"/>
    <cellStyle name="Normal 12 4 5 2 3 2" xfId="5123" xr:uid="{00000000-0005-0000-0000-000003130000}"/>
    <cellStyle name="Normal 12 4 5 2 4" xfId="5124" xr:uid="{00000000-0005-0000-0000-000004130000}"/>
    <cellStyle name="Normal 12 4 5 3" xfId="5125" xr:uid="{00000000-0005-0000-0000-000005130000}"/>
    <cellStyle name="Normal 12 4 5 3 2" xfId="5126" xr:uid="{00000000-0005-0000-0000-000006130000}"/>
    <cellStyle name="Normal 12 4 5 4" xfId="5127" xr:uid="{00000000-0005-0000-0000-000007130000}"/>
    <cellStyle name="Normal 12 4 5 4 2" xfId="5128" xr:uid="{00000000-0005-0000-0000-000008130000}"/>
    <cellStyle name="Normal 12 4 5 5" xfId="5129" xr:uid="{00000000-0005-0000-0000-000009130000}"/>
    <cellStyle name="Normal 12 4 5 5 2" xfId="5130" xr:uid="{00000000-0005-0000-0000-00000A130000}"/>
    <cellStyle name="Normal 12 4 5 6" xfId="5131" xr:uid="{00000000-0005-0000-0000-00000B130000}"/>
    <cellStyle name="Normal 12 4 5 6 2" xfId="5132" xr:uid="{00000000-0005-0000-0000-00000C130000}"/>
    <cellStyle name="Normal 12 4 5 7" xfId="5133" xr:uid="{00000000-0005-0000-0000-00000D130000}"/>
    <cellStyle name="Normal 12 4 5 7 2" xfId="5134" xr:uid="{00000000-0005-0000-0000-00000E130000}"/>
    <cellStyle name="Normal 12 4 5 8" xfId="5135" xr:uid="{00000000-0005-0000-0000-00000F130000}"/>
    <cellStyle name="Normal 12 4 5 9" xfId="5136" xr:uid="{00000000-0005-0000-0000-000010130000}"/>
    <cellStyle name="Normal 12 4 6" xfId="5137" xr:uid="{00000000-0005-0000-0000-000011130000}"/>
    <cellStyle name="Normal 12 4 6 2" xfId="5138" xr:uid="{00000000-0005-0000-0000-000012130000}"/>
    <cellStyle name="Normal 12 4 6 2 2" xfId="5139" xr:uid="{00000000-0005-0000-0000-000013130000}"/>
    <cellStyle name="Normal 12 4 6 3" xfId="5140" xr:uid="{00000000-0005-0000-0000-000014130000}"/>
    <cellStyle name="Normal 12 4 6 3 2" xfId="5141" xr:uid="{00000000-0005-0000-0000-000015130000}"/>
    <cellStyle name="Normal 12 4 6 4" xfId="5142" xr:uid="{00000000-0005-0000-0000-000016130000}"/>
    <cellStyle name="Normal 12 4 6 4 2" xfId="5143" xr:uid="{00000000-0005-0000-0000-000017130000}"/>
    <cellStyle name="Normal 12 4 6 5" xfId="5144" xr:uid="{00000000-0005-0000-0000-000018130000}"/>
    <cellStyle name="Normal 12 4 6 5 2" xfId="5145" xr:uid="{00000000-0005-0000-0000-000019130000}"/>
    <cellStyle name="Normal 12 4 6 6" xfId="5146" xr:uid="{00000000-0005-0000-0000-00001A130000}"/>
    <cellStyle name="Normal 12 4 7" xfId="5147" xr:uid="{00000000-0005-0000-0000-00001B130000}"/>
    <cellStyle name="Normal 12 4 7 2" xfId="5148" xr:uid="{00000000-0005-0000-0000-00001C130000}"/>
    <cellStyle name="Normal 12 4 8" xfId="5149" xr:uid="{00000000-0005-0000-0000-00001D130000}"/>
    <cellStyle name="Normal 12 4 8 2" xfId="5150" xr:uid="{00000000-0005-0000-0000-00001E130000}"/>
    <cellStyle name="Normal 12 4 9" xfId="5151" xr:uid="{00000000-0005-0000-0000-00001F130000}"/>
    <cellStyle name="Normal 12 4 9 2" xfId="5152" xr:uid="{00000000-0005-0000-0000-000020130000}"/>
    <cellStyle name="Normal 12 5" xfId="5153" xr:uid="{00000000-0005-0000-0000-000021130000}"/>
    <cellStyle name="Normal 12 5 10" xfId="5154" xr:uid="{00000000-0005-0000-0000-000022130000}"/>
    <cellStyle name="Normal 12 5 10 2" xfId="5155" xr:uid="{00000000-0005-0000-0000-000023130000}"/>
    <cellStyle name="Normal 12 5 11" xfId="5156" xr:uid="{00000000-0005-0000-0000-000024130000}"/>
    <cellStyle name="Normal 12 5 11 2" xfId="5157" xr:uid="{00000000-0005-0000-0000-000025130000}"/>
    <cellStyle name="Normal 12 5 12" xfId="5158" xr:uid="{00000000-0005-0000-0000-000026130000}"/>
    <cellStyle name="Normal 12 5 12 2" xfId="5159" xr:uid="{00000000-0005-0000-0000-000027130000}"/>
    <cellStyle name="Normal 12 5 13" xfId="5160" xr:uid="{00000000-0005-0000-0000-000028130000}"/>
    <cellStyle name="Normal 12 5 13 2" xfId="5161" xr:uid="{00000000-0005-0000-0000-000029130000}"/>
    <cellStyle name="Normal 12 5 14" xfId="5162" xr:uid="{00000000-0005-0000-0000-00002A130000}"/>
    <cellStyle name="Normal 12 5 15" xfId="5163" xr:uid="{00000000-0005-0000-0000-00002B130000}"/>
    <cellStyle name="Normal 12 5 16" xfId="5164" xr:uid="{00000000-0005-0000-0000-00002C130000}"/>
    <cellStyle name="Normal 12 5 17" xfId="5165" xr:uid="{00000000-0005-0000-0000-00002D130000}"/>
    <cellStyle name="Normal 12 5 18" xfId="5166" xr:uid="{00000000-0005-0000-0000-00002E130000}"/>
    <cellStyle name="Normal 12 5 2" xfId="5167" xr:uid="{00000000-0005-0000-0000-00002F130000}"/>
    <cellStyle name="Normal 12 5 2 10" xfId="5168" xr:uid="{00000000-0005-0000-0000-000030130000}"/>
    <cellStyle name="Normal 12 5 2 11" xfId="5169" xr:uid="{00000000-0005-0000-0000-000031130000}"/>
    <cellStyle name="Normal 12 5 2 12" xfId="5170" xr:uid="{00000000-0005-0000-0000-000032130000}"/>
    <cellStyle name="Normal 12 5 2 2" xfId="5171" xr:uid="{00000000-0005-0000-0000-000033130000}"/>
    <cellStyle name="Normal 12 5 2 2 10" xfId="5172" xr:uid="{00000000-0005-0000-0000-000034130000}"/>
    <cellStyle name="Normal 12 5 2 2 2" xfId="5173" xr:uid="{00000000-0005-0000-0000-000035130000}"/>
    <cellStyle name="Normal 12 5 2 2 2 2" xfId="5174" xr:uid="{00000000-0005-0000-0000-000036130000}"/>
    <cellStyle name="Normal 12 5 2 2 2 2 2" xfId="5175" xr:uid="{00000000-0005-0000-0000-000037130000}"/>
    <cellStyle name="Normal 12 5 2 2 2 3" xfId="5176" xr:uid="{00000000-0005-0000-0000-000038130000}"/>
    <cellStyle name="Normal 12 5 2 2 2 3 2" xfId="5177" xr:uid="{00000000-0005-0000-0000-000039130000}"/>
    <cellStyle name="Normal 12 5 2 2 2 4" xfId="5178" xr:uid="{00000000-0005-0000-0000-00003A130000}"/>
    <cellStyle name="Normal 12 5 2 2 3" xfId="5179" xr:uid="{00000000-0005-0000-0000-00003B130000}"/>
    <cellStyle name="Normal 12 5 2 2 3 2" xfId="5180" xr:uid="{00000000-0005-0000-0000-00003C130000}"/>
    <cellStyle name="Normal 12 5 2 2 4" xfId="5181" xr:uid="{00000000-0005-0000-0000-00003D130000}"/>
    <cellStyle name="Normal 12 5 2 2 4 2" xfId="5182" xr:uid="{00000000-0005-0000-0000-00003E130000}"/>
    <cellStyle name="Normal 12 5 2 2 5" xfId="5183" xr:uid="{00000000-0005-0000-0000-00003F130000}"/>
    <cellStyle name="Normal 12 5 2 2 5 2" xfId="5184" xr:uid="{00000000-0005-0000-0000-000040130000}"/>
    <cellStyle name="Normal 12 5 2 2 6" xfId="5185" xr:uid="{00000000-0005-0000-0000-000041130000}"/>
    <cellStyle name="Normal 12 5 2 2 6 2" xfId="5186" xr:uid="{00000000-0005-0000-0000-000042130000}"/>
    <cellStyle name="Normal 12 5 2 2 7" xfId="5187" xr:uid="{00000000-0005-0000-0000-000043130000}"/>
    <cellStyle name="Normal 12 5 2 2 7 2" xfId="5188" xr:uid="{00000000-0005-0000-0000-000044130000}"/>
    <cellStyle name="Normal 12 5 2 2 8" xfId="5189" xr:uid="{00000000-0005-0000-0000-000045130000}"/>
    <cellStyle name="Normal 12 5 2 2 9" xfId="5190" xr:uid="{00000000-0005-0000-0000-000046130000}"/>
    <cellStyle name="Normal 12 5 2 3" xfId="5191" xr:uid="{00000000-0005-0000-0000-000047130000}"/>
    <cellStyle name="Normal 12 5 2 3 2" xfId="5192" xr:uid="{00000000-0005-0000-0000-000048130000}"/>
    <cellStyle name="Normal 12 5 2 3 2 2" xfId="5193" xr:uid="{00000000-0005-0000-0000-000049130000}"/>
    <cellStyle name="Normal 12 5 2 3 3" xfId="5194" xr:uid="{00000000-0005-0000-0000-00004A130000}"/>
    <cellStyle name="Normal 12 5 2 3 3 2" xfId="5195" xr:uid="{00000000-0005-0000-0000-00004B130000}"/>
    <cellStyle name="Normal 12 5 2 3 4" xfId="5196" xr:uid="{00000000-0005-0000-0000-00004C130000}"/>
    <cellStyle name="Normal 12 5 2 4" xfId="5197" xr:uid="{00000000-0005-0000-0000-00004D130000}"/>
    <cellStyle name="Normal 12 5 2 4 2" xfId="5198" xr:uid="{00000000-0005-0000-0000-00004E130000}"/>
    <cellStyle name="Normal 12 5 2 5" xfId="5199" xr:uid="{00000000-0005-0000-0000-00004F130000}"/>
    <cellStyle name="Normal 12 5 2 5 2" xfId="5200" xr:uid="{00000000-0005-0000-0000-000050130000}"/>
    <cellStyle name="Normal 12 5 2 6" xfId="5201" xr:uid="{00000000-0005-0000-0000-000051130000}"/>
    <cellStyle name="Normal 12 5 2 6 2" xfId="5202" xr:uid="{00000000-0005-0000-0000-000052130000}"/>
    <cellStyle name="Normal 12 5 2 7" xfId="5203" xr:uid="{00000000-0005-0000-0000-000053130000}"/>
    <cellStyle name="Normal 12 5 2 7 2" xfId="5204" xr:uid="{00000000-0005-0000-0000-000054130000}"/>
    <cellStyle name="Normal 12 5 2 8" xfId="5205" xr:uid="{00000000-0005-0000-0000-000055130000}"/>
    <cellStyle name="Normal 12 5 2 8 2" xfId="5206" xr:uid="{00000000-0005-0000-0000-000056130000}"/>
    <cellStyle name="Normal 12 5 2 9" xfId="5207" xr:uid="{00000000-0005-0000-0000-000057130000}"/>
    <cellStyle name="Normal 12 5 2 9 2" xfId="5208" xr:uid="{00000000-0005-0000-0000-000058130000}"/>
    <cellStyle name="Normal 12 5 3" xfId="5209" xr:uid="{00000000-0005-0000-0000-000059130000}"/>
    <cellStyle name="Normal 12 5 3 10" xfId="5210" xr:uid="{00000000-0005-0000-0000-00005A130000}"/>
    <cellStyle name="Normal 12 5 3 11" xfId="5211" xr:uid="{00000000-0005-0000-0000-00005B130000}"/>
    <cellStyle name="Normal 12 5 3 12" xfId="5212" xr:uid="{00000000-0005-0000-0000-00005C130000}"/>
    <cellStyle name="Normal 12 5 3 2" xfId="5213" xr:uid="{00000000-0005-0000-0000-00005D130000}"/>
    <cellStyle name="Normal 12 5 3 2 10" xfId="5214" xr:uid="{00000000-0005-0000-0000-00005E130000}"/>
    <cellStyle name="Normal 12 5 3 2 2" xfId="5215" xr:uid="{00000000-0005-0000-0000-00005F130000}"/>
    <cellStyle name="Normal 12 5 3 2 2 2" xfId="5216" xr:uid="{00000000-0005-0000-0000-000060130000}"/>
    <cellStyle name="Normal 12 5 3 2 2 2 2" xfId="5217" xr:uid="{00000000-0005-0000-0000-000061130000}"/>
    <cellStyle name="Normal 12 5 3 2 2 3" xfId="5218" xr:uid="{00000000-0005-0000-0000-000062130000}"/>
    <cellStyle name="Normal 12 5 3 2 2 3 2" xfId="5219" xr:uid="{00000000-0005-0000-0000-000063130000}"/>
    <cellStyle name="Normal 12 5 3 2 2 4" xfId="5220" xr:uid="{00000000-0005-0000-0000-000064130000}"/>
    <cellStyle name="Normal 12 5 3 2 3" xfId="5221" xr:uid="{00000000-0005-0000-0000-000065130000}"/>
    <cellStyle name="Normal 12 5 3 2 3 2" xfId="5222" xr:uid="{00000000-0005-0000-0000-000066130000}"/>
    <cellStyle name="Normal 12 5 3 2 4" xfId="5223" xr:uid="{00000000-0005-0000-0000-000067130000}"/>
    <cellStyle name="Normal 12 5 3 2 4 2" xfId="5224" xr:uid="{00000000-0005-0000-0000-000068130000}"/>
    <cellStyle name="Normal 12 5 3 2 5" xfId="5225" xr:uid="{00000000-0005-0000-0000-000069130000}"/>
    <cellStyle name="Normal 12 5 3 2 5 2" xfId="5226" xr:uid="{00000000-0005-0000-0000-00006A130000}"/>
    <cellStyle name="Normal 12 5 3 2 6" xfId="5227" xr:uid="{00000000-0005-0000-0000-00006B130000}"/>
    <cellStyle name="Normal 12 5 3 2 6 2" xfId="5228" xr:uid="{00000000-0005-0000-0000-00006C130000}"/>
    <cellStyle name="Normal 12 5 3 2 7" xfId="5229" xr:uid="{00000000-0005-0000-0000-00006D130000}"/>
    <cellStyle name="Normal 12 5 3 2 7 2" xfId="5230" xr:uid="{00000000-0005-0000-0000-00006E130000}"/>
    <cellStyle name="Normal 12 5 3 2 8" xfId="5231" xr:uid="{00000000-0005-0000-0000-00006F130000}"/>
    <cellStyle name="Normal 12 5 3 2 9" xfId="5232" xr:uid="{00000000-0005-0000-0000-000070130000}"/>
    <cellStyle name="Normal 12 5 3 3" xfId="5233" xr:uid="{00000000-0005-0000-0000-000071130000}"/>
    <cellStyle name="Normal 12 5 3 3 2" xfId="5234" xr:uid="{00000000-0005-0000-0000-000072130000}"/>
    <cellStyle name="Normal 12 5 3 3 2 2" xfId="5235" xr:uid="{00000000-0005-0000-0000-000073130000}"/>
    <cellStyle name="Normal 12 5 3 3 3" xfId="5236" xr:uid="{00000000-0005-0000-0000-000074130000}"/>
    <cellStyle name="Normal 12 5 3 3 3 2" xfId="5237" xr:uid="{00000000-0005-0000-0000-000075130000}"/>
    <cellStyle name="Normal 12 5 3 3 4" xfId="5238" xr:uid="{00000000-0005-0000-0000-000076130000}"/>
    <cellStyle name="Normal 12 5 3 4" xfId="5239" xr:uid="{00000000-0005-0000-0000-000077130000}"/>
    <cellStyle name="Normal 12 5 3 4 2" xfId="5240" xr:uid="{00000000-0005-0000-0000-000078130000}"/>
    <cellStyle name="Normal 12 5 3 5" xfId="5241" xr:uid="{00000000-0005-0000-0000-000079130000}"/>
    <cellStyle name="Normal 12 5 3 5 2" xfId="5242" xr:uid="{00000000-0005-0000-0000-00007A130000}"/>
    <cellStyle name="Normal 12 5 3 6" xfId="5243" xr:uid="{00000000-0005-0000-0000-00007B130000}"/>
    <cellStyle name="Normal 12 5 3 6 2" xfId="5244" xr:uid="{00000000-0005-0000-0000-00007C130000}"/>
    <cellStyle name="Normal 12 5 3 7" xfId="5245" xr:uid="{00000000-0005-0000-0000-00007D130000}"/>
    <cellStyle name="Normal 12 5 3 7 2" xfId="5246" xr:uid="{00000000-0005-0000-0000-00007E130000}"/>
    <cellStyle name="Normal 12 5 3 8" xfId="5247" xr:uid="{00000000-0005-0000-0000-00007F130000}"/>
    <cellStyle name="Normal 12 5 3 8 2" xfId="5248" xr:uid="{00000000-0005-0000-0000-000080130000}"/>
    <cellStyle name="Normal 12 5 3 9" xfId="5249" xr:uid="{00000000-0005-0000-0000-000081130000}"/>
    <cellStyle name="Normal 12 5 3 9 2" xfId="5250" xr:uid="{00000000-0005-0000-0000-000082130000}"/>
    <cellStyle name="Normal 12 5 4" xfId="5251" xr:uid="{00000000-0005-0000-0000-000083130000}"/>
    <cellStyle name="Normal 12 5 4 10" xfId="5252" xr:uid="{00000000-0005-0000-0000-000084130000}"/>
    <cellStyle name="Normal 12 5 4 2" xfId="5253" xr:uid="{00000000-0005-0000-0000-000085130000}"/>
    <cellStyle name="Normal 12 5 4 2 2" xfId="5254" xr:uid="{00000000-0005-0000-0000-000086130000}"/>
    <cellStyle name="Normal 12 5 4 2 2 2" xfId="5255" xr:uid="{00000000-0005-0000-0000-000087130000}"/>
    <cellStyle name="Normal 12 5 4 2 3" xfId="5256" xr:uid="{00000000-0005-0000-0000-000088130000}"/>
    <cellStyle name="Normal 12 5 4 2 3 2" xfId="5257" xr:uid="{00000000-0005-0000-0000-000089130000}"/>
    <cellStyle name="Normal 12 5 4 2 4" xfId="5258" xr:uid="{00000000-0005-0000-0000-00008A130000}"/>
    <cellStyle name="Normal 12 5 4 3" xfId="5259" xr:uid="{00000000-0005-0000-0000-00008B130000}"/>
    <cellStyle name="Normal 12 5 4 3 2" xfId="5260" xr:uid="{00000000-0005-0000-0000-00008C130000}"/>
    <cellStyle name="Normal 12 5 4 4" xfId="5261" xr:uid="{00000000-0005-0000-0000-00008D130000}"/>
    <cellStyle name="Normal 12 5 4 4 2" xfId="5262" xr:uid="{00000000-0005-0000-0000-00008E130000}"/>
    <cellStyle name="Normal 12 5 4 5" xfId="5263" xr:uid="{00000000-0005-0000-0000-00008F130000}"/>
    <cellStyle name="Normal 12 5 4 5 2" xfId="5264" xr:uid="{00000000-0005-0000-0000-000090130000}"/>
    <cellStyle name="Normal 12 5 4 6" xfId="5265" xr:uid="{00000000-0005-0000-0000-000091130000}"/>
    <cellStyle name="Normal 12 5 4 6 2" xfId="5266" xr:uid="{00000000-0005-0000-0000-000092130000}"/>
    <cellStyle name="Normal 12 5 4 7" xfId="5267" xr:uid="{00000000-0005-0000-0000-000093130000}"/>
    <cellStyle name="Normal 12 5 4 7 2" xfId="5268" xr:uid="{00000000-0005-0000-0000-000094130000}"/>
    <cellStyle name="Normal 12 5 4 8" xfId="5269" xr:uid="{00000000-0005-0000-0000-000095130000}"/>
    <cellStyle name="Normal 12 5 4 9" xfId="5270" xr:uid="{00000000-0005-0000-0000-000096130000}"/>
    <cellStyle name="Normal 12 5 5" xfId="5271" xr:uid="{00000000-0005-0000-0000-000097130000}"/>
    <cellStyle name="Normal 12 5 5 10" xfId="5272" xr:uid="{00000000-0005-0000-0000-000098130000}"/>
    <cellStyle name="Normal 12 5 5 2" xfId="5273" xr:uid="{00000000-0005-0000-0000-000099130000}"/>
    <cellStyle name="Normal 12 5 5 2 2" xfId="5274" xr:uid="{00000000-0005-0000-0000-00009A130000}"/>
    <cellStyle name="Normal 12 5 5 2 2 2" xfId="5275" xr:uid="{00000000-0005-0000-0000-00009B130000}"/>
    <cellStyle name="Normal 12 5 5 2 3" xfId="5276" xr:uid="{00000000-0005-0000-0000-00009C130000}"/>
    <cellStyle name="Normal 12 5 5 2 3 2" xfId="5277" xr:uid="{00000000-0005-0000-0000-00009D130000}"/>
    <cellStyle name="Normal 12 5 5 2 4" xfId="5278" xr:uid="{00000000-0005-0000-0000-00009E130000}"/>
    <cellStyle name="Normal 12 5 5 3" xfId="5279" xr:uid="{00000000-0005-0000-0000-00009F130000}"/>
    <cellStyle name="Normal 12 5 5 3 2" xfId="5280" xr:uid="{00000000-0005-0000-0000-0000A0130000}"/>
    <cellStyle name="Normal 12 5 5 4" xfId="5281" xr:uid="{00000000-0005-0000-0000-0000A1130000}"/>
    <cellStyle name="Normal 12 5 5 4 2" xfId="5282" xr:uid="{00000000-0005-0000-0000-0000A2130000}"/>
    <cellStyle name="Normal 12 5 5 5" xfId="5283" xr:uid="{00000000-0005-0000-0000-0000A3130000}"/>
    <cellStyle name="Normal 12 5 5 5 2" xfId="5284" xr:uid="{00000000-0005-0000-0000-0000A4130000}"/>
    <cellStyle name="Normal 12 5 5 6" xfId="5285" xr:uid="{00000000-0005-0000-0000-0000A5130000}"/>
    <cellStyle name="Normal 12 5 5 6 2" xfId="5286" xr:uid="{00000000-0005-0000-0000-0000A6130000}"/>
    <cellStyle name="Normal 12 5 5 7" xfId="5287" xr:uid="{00000000-0005-0000-0000-0000A7130000}"/>
    <cellStyle name="Normal 12 5 5 7 2" xfId="5288" xr:uid="{00000000-0005-0000-0000-0000A8130000}"/>
    <cellStyle name="Normal 12 5 5 8" xfId="5289" xr:uid="{00000000-0005-0000-0000-0000A9130000}"/>
    <cellStyle name="Normal 12 5 5 9" xfId="5290" xr:uid="{00000000-0005-0000-0000-0000AA130000}"/>
    <cellStyle name="Normal 12 5 6" xfId="5291" xr:uid="{00000000-0005-0000-0000-0000AB130000}"/>
    <cellStyle name="Normal 12 5 6 2" xfId="5292" xr:uid="{00000000-0005-0000-0000-0000AC130000}"/>
    <cellStyle name="Normal 12 5 6 2 2" xfId="5293" xr:uid="{00000000-0005-0000-0000-0000AD130000}"/>
    <cellStyle name="Normal 12 5 6 3" xfId="5294" xr:uid="{00000000-0005-0000-0000-0000AE130000}"/>
    <cellStyle name="Normal 12 5 6 3 2" xfId="5295" xr:uid="{00000000-0005-0000-0000-0000AF130000}"/>
    <cellStyle name="Normal 12 5 6 4" xfId="5296" xr:uid="{00000000-0005-0000-0000-0000B0130000}"/>
    <cellStyle name="Normal 12 5 6 4 2" xfId="5297" xr:uid="{00000000-0005-0000-0000-0000B1130000}"/>
    <cellStyle name="Normal 12 5 6 5" xfId="5298" xr:uid="{00000000-0005-0000-0000-0000B2130000}"/>
    <cellStyle name="Normal 12 5 6 5 2" xfId="5299" xr:uid="{00000000-0005-0000-0000-0000B3130000}"/>
    <cellStyle name="Normal 12 5 6 6" xfId="5300" xr:uid="{00000000-0005-0000-0000-0000B4130000}"/>
    <cellStyle name="Normal 12 5 7" xfId="5301" xr:uid="{00000000-0005-0000-0000-0000B5130000}"/>
    <cellStyle name="Normal 12 5 7 2" xfId="5302" xr:uid="{00000000-0005-0000-0000-0000B6130000}"/>
    <cellStyle name="Normal 12 5 8" xfId="5303" xr:uid="{00000000-0005-0000-0000-0000B7130000}"/>
    <cellStyle name="Normal 12 5 8 2" xfId="5304" xr:uid="{00000000-0005-0000-0000-0000B8130000}"/>
    <cellStyle name="Normal 12 5 9" xfId="5305" xr:uid="{00000000-0005-0000-0000-0000B9130000}"/>
    <cellStyle name="Normal 12 5 9 2" xfId="5306" xr:uid="{00000000-0005-0000-0000-0000BA130000}"/>
    <cellStyle name="Normal 12 6" xfId="5307" xr:uid="{00000000-0005-0000-0000-0000BB130000}"/>
    <cellStyle name="Normal 12 6 10" xfId="5308" xr:uid="{00000000-0005-0000-0000-0000BC130000}"/>
    <cellStyle name="Normal 12 6 10 2" xfId="5309" xr:uid="{00000000-0005-0000-0000-0000BD130000}"/>
    <cellStyle name="Normal 12 6 11" xfId="5310" xr:uid="{00000000-0005-0000-0000-0000BE130000}"/>
    <cellStyle name="Normal 12 6 11 2" xfId="5311" xr:uid="{00000000-0005-0000-0000-0000BF130000}"/>
    <cellStyle name="Normal 12 6 12" xfId="5312" xr:uid="{00000000-0005-0000-0000-0000C0130000}"/>
    <cellStyle name="Normal 12 6 12 2" xfId="5313" xr:uid="{00000000-0005-0000-0000-0000C1130000}"/>
    <cellStyle name="Normal 12 6 13" xfId="5314" xr:uid="{00000000-0005-0000-0000-0000C2130000}"/>
    <cellStyle name="Normal 12 6 13 2" xfId="5315" xr:uid="{00000000-0005-0000-0000-0000C3130000}"/>
    <cellStyle name="Normal 12 6 14" xfId="5316" xr:uid="{00000000-0005-0000-0000-0000C4130000}"/>
    <cellStyle name="Normal 12 6 15" xfId="5317" xr:uid="{00000000-0005-0000-0000-0000C5130000}"/>
    <cellStyle name="Normal 12 6 16" xfId="5318" xr:uid="{00000000-0005-0000-0000-0000C6130000}"/>
    <cellStyle name="Normal 12 6 17" xfId="5319" xr:uid="{00000000-0005-0000-0000-0000C7130000}"/>
    <cellStyle name="Normal 12 6 18" xfId="5320" xr:uid="{00000000-0005-0000-0000-0000C8130000}"/>
    <cellStyle name="Normal 12 6 2" xfId="5321" xr:uid="{00000000-0005-0000-0000-0000C9130000}"/>
    <cellStyle name="Normal 12 6 2 10" xfId="5322" xr:uid="{00000000-0005-0000-0000-0000CA130000}"/>
    <cellStyle name="Normal 12 6 2 11" xfId="5323" xr:uid="{00000000-0005-0000-0000-0000CB130000}"/>
    <cellStyle name="Normal 12 6 2 12" xfId="5324" xr:uid="{00000000-0005-0000-0000-0000CC130000}"/>
    <cellStyle name="Normal 12 6 2 2" xfId="5325" xr:uid="{00000000-0005-0000-0000-0000CD130000}"/>
    <cellStyle name="Normal 12 6 2 2 10" xfId="5326" xr:uid="{00000000-0005-0000-0000-0000CE130000}"/>
    <cellStyle name="Normal 12 6 2 2 2" xfId="5327" xr:uid="{00000000-0005-0000-0000-0000CF130000}"/>
    <cellStyle name="Normal 12 6 2 2 2 2" xfId="5328" xr:uid="{00000000-0005-0000-0000-0000D0130000}"/>
    <cellStyle name="Normal 12 6 2 2 2 2 2" xfId="5329" xr:uid="{00000000-0005-0000-0000-0000D1130000}"/>
    <cellStyle name="Normal 12 6 2 2 2 3" xfId="5330" xr:uid="{00000000-0005-0000-0000-0000D2130000}"/>
    <cellStyle name="Normal 12 6 2 2 2 3 2" xfId="5331" xr:uid="{00000000-0005-0000-0000-0000D3130000}"/>
    <cellStyle name="Normal 12 6 2 2 2 4" xfId="5332" xr:uid="{00000000-0005-0000-0000-0000D4130000}"/>
    <cellStyle name="Normal 12 6 2 2 3" xfId="5333" xr:uid="{00000000-0005-0000-0000-0000D5130000}"/>
    <cellStyle name="Normal 12 6 2 2 3 2" xfId="5334" xr:uid="{00000000-0005-0000-0000-0000D6130000}"/>
    <cellStyle name="Normal 12 6 2 2 4" xfId="5335" xr:uid="{00000000-0005-0000-0000-0000D7130000}"/>
    <cellStyle name="Normal 12 6 2 2 4 2" xfId="5336" xr:uid="{00000000-0005-0000-0000-0000D8130000}"/>
    <cellStyle name="Normal 12 6 2 2 5" xfId="5337" xr:uid="{00000000-0005-0000-0000-0000D9130000}"/>
    <cellStyle name="Normal 12 6 2 2 5 2" xfId="5338" xr:uid="{00000000-0005-0000-0000-0000DA130000}"/>
    <cellStyle name="Normal 12 6 2 2 6" xfId="5339" xr:uid="{00000000-0005-0000-0000-0000DB130000}"/>
    <cellStyle name="Normal 12 6 2 2 6 2" xfId="5340" xr:uid="{00000000-0005-0000-0000-0000DC130000}"/>
    <cellStyle name="Normal 12 6 2 2 7" xfId="5341" xr:uid="{00000000-0005-0000-0000-0000DD130000}"/>
    <cellStyle name="Normal 12 6 2 2 7 2" xfId="5342" xr:uid="{00000000-0005-0000-0000-0000DE130000}"/>
    <cellStyle name="Normal 12 6 2 2 8" xfId="5343" xr:uid="{00000000-0005-0000-0000-0000DF130000}"/>
    <cellStyle name="Normal 12 6 2 2 9" xfId="5344" xr:uid="{00000000-0005-0000-0000-0000E0130000}"/>
    <cellStyle name="Normal 12 6 2 3" xfId="5345" xr:uid="{00000000-0005-0000-0000-0000E1130000}"/>
    <cellStyle name="Normal 12 6 2 3 2" xfId="5346" xr:uid="{00000000-0005-0000-0000-0000E2130000}"/>
    <cellStyle name="Normal 12 6 2 3 2 2" xfId="5347" xr:uid="{00000000-0005-0000-0000-0000E3130000}"/>
    <cellStyle name="Normal 12 6 2 3 3" xfId="5348" xr:uid="{00000000-0005-0000-0000-0000E4130000}"/>
    <cellStyle name="Normal 12 6 2 3 3 2" xfId="5349" xr:uid="{00000000-0005-0000-0000-0000E5130000}"/>
    <cellStyle name="Normal 12 6 2 3 4" xfId="5350" xr:uid="{00000000-0005-0000-0000-0000E6130000}"/>
    <cellStyle name="Normal 12 6 2 4" xfId="5351" xr:uid="{00000000-0005-0000-0000-0000E7130000}"/>
    <cellStyle name="Normal 12 6 2 4 2" xfId="5352" xr:uid="{00000000-0005-0000-0000-0000E8130000}"/>
    <cellStyle name="Normal 12 6 2 5" xfId="5353" xr:uid="{00000000-0005-0000-0000-0000E9130000}"/>
    <cellStyle name="Normal 12 6 2 5 2" xfId="5354" xr:uid="{00000000-0005-0000-0000-0000EA130000}"/>
    <cellStyle name="Normal 12 6 2 6" xfId="5355" xr:uid="{00000000-0005-0000-0000-0000EB130000}"/>
    <cellStyle name="Normal 12 6 2 6 2" xfId="5356" xr:uid="{00000000-0005-0000-0000-0000EC130000}"/>
    <cellStyle name="Normal 12 6 2 7" xfId="5357" xr:uid="{00000000-0005-0000-0000-0000ED130000}"/>
    <cellStyle name="Normal 12 6 2 7 2" xfId="5358" xr:uid="{00000000-0005-0000-0000-0000EE130000}"/>
    <cellStyle name="Normal 12 6 2 8" xfId="5359" xr:uid="{00000000-0005-0000-0000-0000EF130000}"/>
    <cellStyle name="Normal 12 6 2 8 2" xfId="5360" xr:uid="{00000000-0005-0000-0000-0000F0130000}"/>
    <cellStyle name="Normal 12 6 2 9" xfId="5361" xr:uid="{00000000-0005-0000-0000-0000F1130000}"/>
    <cellStyle name="Normal 12 6 2 9 2" xfId="5362" xr:uid="{00000000-0005-0000-0000-0000F2130000}"/>
    <cellStyle name="Normal 12 6 3" xfId="5363" xr:uid="{00000000-0005-0000-0000-0000F3130000}"/>
    <cellStyle name="Normal 12 6 3 10" xfId="5364" xr:uid="{00000000-0005-0000-0000-0000F4130000}"/>
    <cellStyle name="Normal 12 6 3 11" xfId="5365" xr:uid="{00000000-0005-0000-0000-0000F5130000}"/>
    <cellStyle name="Normal 12 6 3 12" xfId="5366" xr:uid="{00000000-0005-0000-0000-0000F6130000}"/>
    <cellStyle name="Normal 12 6 3 2" xfId="5367" xr:uid="{00000000-0005-0000-0000-0000F7130000}"/>
    <cellStyle name="Normal 12 6 3 2 10" xfId="5368" xr:uid="{00000000-0005-0000-0000-0000F8130000}"/>
    <cellStyle name="Normal 12 6 3 2 2" xfId="5369" xr:uid="{00000000-0005-0000-0000-0000F9130000}"/>
    <cellStyle name="Normal 12 6 3 2 2 2" xfId="5370" xr:uid="{00000000-0005-0000-0000-0000FA130000}"/>
    <cellStyle name="Normal 12 6 3 2 2 2 2" xfId="5371" xr:uid="{00000000-0005-0000-0000-0000FB130000}"/>
    <cellStyle name="Normal 12 6 3 2 2 3" xfId="5372" xr:uid="{00000000-0005-0000-0000-0000FC130000}"/>
    <cellStyle name="Normal 12 6 3 2 2 3 2" xfId="5373" xr:uid="{00000000-0005-0000-0000-0000FD130000}"/>
    <cellStyle name="Normal 12 6 3 2 2 4" xfId="5374" xr:uid="{00000000-0005-0000-0000-0000FE130000}"/>
    <cellStyle name="Normal 12 6 3 2 3" xfId="5375" xr:uid="{00000000-0005-0000-0000-0000FF130000}"/>
    <cellStyle name="Normal 12 6 3 2 3 2" xfId="5376" xr:uid="{00000000-0005-0000-0000-000000140000}"/>
    <cellStyle name="Normal 12 6 3 2 4" xfId="5377" xr:uid="{00000000-0005-0000-0000-000001140000}"/>
    <cellStyle name="Normal 12 6 3 2 4 2" xfId="5378" xr:uid="{00000000-0005-0000-0000-000002140000}"/>
    <cellStyle name="Normal 12 6 3 2 5" xfId="5379" xr:uid="{00000000-0005-0000-0000-000003140000}"/>
    <cellStyle name="Normal 12 6 3 2 5 2" xfId="5380" xr:uid="{00000000-0005-0000-0000-000004140000}"/>
    <cellStyle name="Normal 12 6 3 2 6" xfId="5381" xr:uid="{00000000-0005-0000-0000-000005140000}"/>
    <cellStyle name="Normal 12 6 3 2 6 2" xfId="5382" xr:uid="{00000000-0005-0000-0000-000006140000}"/>
    <cellStyle name="Normal 12 6 3 2 7" xfId="5383" xr:uid="{00000000-0005-0000-0000-000007140000}"/>
    <cellStyle name="Normal 12 6 3 2 7 2" xfId="5384" xr:uid="{00000000-0005-0000-0000-000008140000}"/>
    <cellStyle name="Normal 12 6 3 2 8" xfId="5385" xr:uid="{00000000-0005-0000-0000-000009140000}"/>
    <cellStyle name="Normal 12 6 3 2 9" xfId="5386" xr:uid="{00000000-0005-0000-0000-00000A140000}"/>
    <cellStyle name="Normal 12 6 3 3" xfId="5387" xr:uid="{00000000-0005-0000-0000-00000B140000}"/>
    <cellStyle name="Normal 12 6 3 3 2" xfId="5388" xr:uid="{00000000-0005-0000-0000-00000C140000}"/>
    <cellStyle name="Normal 12 6 3 3 2 2" xfId="5389" xr:uid="{00000000-0005-0000-0000-00000D140000}"/>
    <cellStyle name="Normal 12 6 3 3 3" xfId="5390" xr:uid="{00000000-0005-0000-0000-00000E140000}"/>
    <cellStyle name="Normal 12 6 3 3 3 2" xfId="5391" xr:uid="{00000000-0005-0000-0000-00000F140000}"/>
    <cellStyle name="Normal 12 6 3 3 4" xfId="5392" xr:uid="{00000000-0005-0000-0000-000010140000}"/>
    <cellStyle name="Normal 12 6 3 4" xfId="5393" xr:uid="{00000000-0005-0000-0000-000011140000}"/>
    <cellStyle name="Normal 12 6 3 4 2" xfId="5394" xr:uid="{00000000-0005-0000-0000-000012140000}"/>
    <cellStyle name="Normal 12 6 3 5" xfId="5395" xr:uid="{00000000-0005-0000-0000-000013140000}"/>
    <cellStyle name="Normal 12 6 3 5 2" xfId="5396" xr:uid="{00000000-0005-0000-0000-000014140000}"/>
    <cellStyle name="Normal 12 6 3 6" xfId="5397" xr:uid="{00000000-0005-0000-0000-000015140000}"/>
    <cellStyle name="Normal 12 6 3 6 2" xfId="5398" xr:uid="{00000000-0005-0000-0000-000016140000}"/>
    <cellStyle name="Normal 12 6 3 7" xfId="5399" xr:uid="{00000000-0005-0000-0000-000017140000}"/>
    <cellStyle name="Normal 12 6 3 7 2" xfId="5400" xr:uid="{00000000-0005-0000-0000-000018140000}"/>
    <cellStyle name="Normal 12 6 3 8" xfId="5401" xr:uid="{00000000-0005-0000-0000-000019140000}"/>
    <cellStyle name="Normal 12 6 3 8 2" xfId="5402" xr:uid="{00000000-0005-0000-0000-00001A140000}"/>
    <cellStyle name="Normal 12 6 3 9" xfId="5403" xr:uid="{00000000-0005-0000-0000-00001B140000}"/>
    <cellStyle name="Normal 12 6 3 9 2" xfId="5404" xr:uid="{00000000-0005-0000-0000-00001C140000}"/>
    <cellStyle name="Normal 12 6 4" xfId="5405" xr:uid="{00000000-0005-0000-0000-00001D140000}"/>
    <cellStyle name="Normal 12 6 4 10" xfId="5406" xr:uid="{00000000-0005-0000-0000-00001E140000}"/>
    <cellStyle name="Normal 12 6 4 2" xfId="5407" xr:uid="{00000000-0005-0000-0000-00001F140000}"/>
    <cellStyle name="Normal 12 6 4 2 2" xfId="5408" xr:uid="{00000000-0005-0000-0000-000020140000}"/>
    <cellStyle name="Normal 12 6 4 2 2 2" xfId="5409" xr:uid="{00000000-0005-0000-0000-000021140000}"/>
    <cellStyle name="Normal 12 6 4 2 3" xfId="5410" xr:uid="{00000000-0005-0000-0000-000022140000}"/>
    <cellStyle name="Normal 12 6 4 2 3 2" xfId="5411" xr:uid="{00000000-0005-0000-0000-000023140000}"/>
    <cellStyle name="Normal 12 6 4 2 4" xfId="5412" xr:uid="{00000000-0005-0000-0000-000024140000}"/>
    <cellStyle name="Normal 12 6 4 3" xfId="5413" xr:uid="{00000000-0005-0000-0000-000025140000}"/>
    <cellStyle name="Normal 12 6 4 3 2" xfId="5414" xr:uid="{00000000-0005-0000-0000-000026140000}"/>
    <cellStyle name="Normal 12 6 4 4" xfId="5415" xr:uid="{00000000-0005-0000-0000-000027140000}"/>
    <cellStyle name="Normal 12 6 4 4 2" xfId="5416" xr:uid="{00000000-0005-0000-0000-000028140000}"/>
    <cellStyle name="Normal 12 6 4 5" xfId="5417" xr:uid="{00000000-0005-0000-0000-000029140000}"/>
    <cellStyle name="Normal 12 6 4 5 2" xfId="5418" xr:uid="{00000000-0005-0000-0000-00002A140000}"/>
    <cellStyle name="Normal 12 6 4 6" xfId="5419" xr:uid="{00000000-0005-0000-0000-00002B140000}"/>
    <cellStyle name="Normal 12 6 4 6 2" xfId="5420" xr:uid="{00000000-0005-0000-0000-00002C140000}"/>
    <cellStyle name="Normal 12 6 4 7" xfId="5421" xr:uid="{00000000-0005-0000-0000-00002D140000}"/>
    <cellStyle name="Normal 12 6 4 7 2" xfId="5422" xr:uid="{00000000-0005-0000-0000-00002E140000}"/>
    <cellStyle name="Normal 12 6 4 8" xfId="5423" xr:uid="{00000000-0005-0000-0000-00002F140000}"/>
    <cellStyle name="Normal 12 6 4 9" xfId="5424" xr:uid="{00000000-0005-0000-0000-000030140000}"/>
    <cellStyle name="Normal 12 6 5" xfId="5425" xr:uid="{00000000-0005-0000-0000-000031140000}"/>
    <cellStyle name="Normal 12 6 5 10" xfId="5426" xr:uid="{00000000-0005-0000-0000-000032140000}"/>
    <cellStyle name="Normal 12 6 5 2" xfId="5427" xr:uid="{00000000-0005-0000-0000-000033140000}"/>
    <cellStyle name="Normal 12 6 5 2 2" xfId="5428" xr:uid="{00000000-0005-0000-0000-000034140000}"/>
    <cellStyle name="Normal 12 6 5 2 2 2" xfId="5429" xr:uid="{00000000-0005-0000-0000-000035140000}"/>
    <cellStyle name="Normal 12 6 5 2 3" xfId="5430" xr:uid="{00000000-0005-0000-0000-000036140000}"/>
    <cellStyle name="Normal 12 6 5 2 3 2" xfId="5431" xr:uid="{00000000-0005-0000-0000-000037140000}"/>
    <cellStyle name="Normal 12 6 5 2 4" xfId="5432" xr:uid="{00000000-0005-0000-0000-000038140000}"/>
    <cellStyle name="Normal 12 6 5 3" xfId="5433" xr:uid="{00000000-0005-0000-0000-000039140000}"/>
    <cellStyle name="Normal 12 6 5 3 2" xfId="5434" xr:uid="{00000000-0005-0000-0000-00003A140000}"/>
    <cellStyle name="Normal 12 6 5 4" xfId="5435" xr:uid="{00000000-0005-0000-0000-00003B140000}"/>
    <cellStyle name="Normal 12 6 5 4 2" xfId="5436" xr:uid="{00000000-0005-0000-0000-00003C140000}"/>
    <cellStyle name="Normal 12 6 5 5" xfId="5437" xr:uid="{00000000-0005-0000-0000-00003D140000}"/>
    <cellStyle name="Normal 12 6 5 5 2" xfId="5438" xr:uid="{00000000-0005-0000-0000-00003E140000}"/>
    <cellStyle name="Normal 12 6 5 6" xfId="5439" xr:uid="{00000000-0005-0000-0000-00003F140000}"/>
    <cellStyle name="Normal 12 6 5 6 2" xfId="5440" xr:uid="{00000000-0005-0000-0000-000040140000}"/>
    <cellStyle name="Normal 12 6 5 7" xfId="5441" xr:uid="{00000000-0005-0000-0000-000041140000}"/>
    <cellStyle name="Normal 12 6 5 7 2" xfId="5442" xr:uid="{00000000-0005-0000-0000-000042140000}"/>
    <cellStyle name="Normal 12 6 5 8" xfId="5443" xr:uid="{00000000-0005-0000-0000-000043140000}"/>
    <cellStyle name="Normal 12 6 5 9" xfId="5444" xr:uid="{00000000-0005-0000-0000-000044140000}"/>
    <cellStyle name="Normal 12 6 6" xfId="5445" xr:uid="{00000000-0005-0000-0000-000045140000}"/>
    <cellStyle name="Normal 12 6 6 2" xfId="5446" xr:uid="{00000000-0005-0000-0000-000046140000}"/>
    <cellStyle name="Normal 12 6 6 2 2" xfId="5447" xr:uid="{00000000-0005-0000-0000-000047140000}"/>
    <cellStyle name="Normal 12 6 6 3" xfId="5448" xr:uid="{00000000-0005-0000-0000-000048140000}"/>
    <cellStyle name="Normal 12 6 6 3 2" xfId="5449" xr:uid="{00000000-0005-0000-0000-000049140000}"/>
    <cellStyle name="Normal 12 6 6 4" xfId="5450" xr:uid="{00000000-0005-0000-0000-00004A140000}"/>
    <cellStyle name="Normal 12 6 6 4 2" xfId="5451" xr:uid="{00000000-0005-0000-0000-00004B140000}"/>
    <cellStyle name="Normal 12 6 6 5" xfId="5452" xr:uid="{00000000-0005-0000-0000-00004C140000}"/>
    <cellStyle name="Normal 12 6 6 5 2" xfId="5453" xr:uid="{00000000-0005-0000-0000-00004D140000}"/>
    <cellStyle name="Normal 12 6 6 6" xfId="5454" xr:uid="{00000000-0005-0000-0000-00004E140000}"/>
    <cellStyle name="Normal 12 6 7" xfId="5455" xr:uid="{00000000-0005-0000-0000-00004F140000}"/>
    <cellStyle name="Normal 12 6 7 2" xfId="5456" xr:uid="{00000000-0005-0000-0000-000050140000}"/>
    <cellStyle name="Normal 12 6 8" xfId="5457" xr:uid="{00000000-0005-0000-0000-000051140000}"/>
    <cellStyle name="Normal 12 6 8 2" xfId="5458" xr:uid="{00000000-0005-0000-0000-000052140000}"/>
    <cellStyle name="Normal 12 6 9" xfId="5459" xr:uid="{00000000-0005-0000-0000-000053140000}"/>
    <cellStyle name="Normal 12 6 9 2" xfId="5460" xr:uid="{00000000-0005-0000-0000-000054140000}"/>
    <cellStyle name="Normal 12 7" xfId="5461" xr:uid="{00000000-0005-0000-0000-000055140000}"/>
    <cellStyle name="Normal 12 7 10" xfId="5462" xr:uid="{00000000-0005-0000-0000-000056140000}"/>
    <cellStyle name="Normal 12 7 10 2" xfId="5463" xr:uid="{00000000-0005-0000-0000-000057140000}"/>
    <cellStyle name="Normal 12 7 11" xfId="5464" xr:uid="{00000000-0005-0000-0000-000058140000}"/>
    <cellStyle name="Normal 12 7 11 2" xfId="5465" xr:uid="{00000000-0005-0000-0000-000059140000}"/>
    <cellStyle name="Normal 12 7 12" xfId="5466" xr:uid="{00000000-0005-0000-0000-00005A140000}"/>
    <cellStyle name="Normal 12 7 12 2" xfId="5467" xr:uid="{00000000-0005-0000-0000-00005B140000}"/>
    <cellStyle name="Normal 12 7 13" xfId="5468" xr:uid="{00000000-0005-0000-0000-00005C140000}"/>
    <cellStyle name="Normal 12 7 13 2" xfId="5469" xr:uid="{00000000-0005-0000-0000-00005D140000}"/>
    <cellStyle name="Normal 12 7 14" xfId="5470" xr:uid="{00000000-0005-0000-0000-00005E140000}"/>
    <cellStyle name="Normal 12 7 15" xfId="5471" xr:uid="{00000000-0005-0000-0000-00005F140000}"/>
    <cellStyle name="Normal 12 7 16" xfId="5472" xr:uid="{00000000-0005-0000-0000-000060140000}"/>
    <cellStyle name="Normal 12 7 17" xfId="5473" xr:uid="{00000000-0005-0000-0000-000061140000}"/>
    <cellStyle name="Normal 12 7 18" xfId="5474" xr:uid="{00000000-0005-0000-0000-000062140000}"/>
    <cellStyle name="Normal 12 7 2" xfId="5475" xr:uid="{00000000-0005-0000-0000-000063140000}"/>
    <cellStyle name="Normal 12 7 2 10" xfId="5476" xr:uid="{00000000-0005-0000-0000-000064140000}"/>
    <cellStyle name="Normal 12 7 2 11" xfId="5477" xr:uid="{00000000-0005-0000-0000-000065140000}"/>
    <cellStyle name="Normal 12 7 2 12" xfId="5478" xr:uid="{00000000-0005-0000-0000-000066140000}"/>
    <cellStyle name="Normal 12 7 2 2" xfId="5479" xr:uid="{00000000-0005-0000-0000-000067140000}"/>
    <cellStyle name="Normal 12 7 2 2 10" xfId="5480" xr:uid="{00000000-0005-0000-0000-000068140000}"/>
    <cellStyle name="Normal 12 7 2 2 2" xfId="5481" xr:uid="{00000000-0005-0000-0000-000069140000}"/>
    <cellStyle name="Normal 12 7 2 2 2 2" xfId="5482" xr:uid="{00000000-0005-0000-0000-00006A140000}"/>
    <cellStyle name="Normal 12 7 2 2 2 2 2" xfId="5483" xr:uid="{00000000-0005-0000-0000-00006B140000}"/>
    <cellStyle name="Normal 12 7 2 2 2 3" xfId="5484" xr:uid="{00000000-0005-0000-0000-00006C140000}"/>
    <cellStyle name="Normal 12 7 2 2 2 3 2" xfId="5485" xr:uid="{00000000-0005-0000-0000-00006D140000}"/>
    <cellStyle name="Normal 12 7 2 2 2 4" xfId="5486" xr:uid="{00000000-0005-0000-0000-00006E140000}"/>
    <cellStyle name="Normal 12 7 2 2 3" xfId="5487" xr:uid="{00000000-0005-0000-0000-00006F140000}"/>
    <cellStyle name="Normal 12 7 2 2 3 2" xfId="5488" xr:uid="{00000000-0005-0000-0000-000070140000}"/>
    <cellStyle name="Normal 12 7 2 2 4" xfId="5489" xr:uid="{00000000-0005-0000-0000-000071140000}"/>
    <cellStyle name="Normal 12 7 2 2 4 2" xfId="5490" xr:uid="{00000000-0005-0000-0000-000072140000}"/>
    <cellStyle name="Normal 12 7 2 2 5" xfId="5491" xr:uid="{00000000-0005-0000-0000-000073140000}"/>
    <cellStyle name="Normal 12 7 2 2 5 2" xfId="5492" xr:uid="{00000000-0005-0000-0000-000074140000}"/>
    <cellStyle name="Normal 12 7 2 2 6" xfId="5493" xr:uid="{00000000-0005-0000-0000-000075140000}"/>
    <cellStyle name="Normal 12 7 2 2 6 2" xfId="5494" xr:uid="{00000000-0005-0000-0000-000076140000}"/>
    <cellStyle name="Normal 12 7 2 2 7" xfId="5495" xr:uid="{00000000-0005-0000-0000-000077140000}"/>
    <cellStyle name="Normal 12 7 2 2 7 2" xfId="5496" xr:uid="{00000000-0005-0000-0000-000078140000}"/>
    <cellStyle name="Normal 12 7 2 2 8" xfId="5497" xr:uid="{00000000-0005-0000-0000-000079140000}"/>
    <cellStyle name="Normal 12 7 2 2 9" xfId="5498" xr:uid="{00000000-0005-0000-0000-00007A140000}"/>
    <cellStyle name="Normal 12 7 2 3" xfId="5499" xr:uid="{00000000-0005-0000-0000-00007B140000}"/>
    <cellStyle name="Normal 12 7 2 3 2" xfId="5500" xr:uid="{00000000-0005-0000-0000-00007C140000}"/>
    <cellStyle name="Normal 12 7 2 3 2 2" xfId="5501" xr:uid="{00000000-0005-0000-0000-00007D140000}"/>
    <cellStyle name="Normal 12 7 2 3 3" xfId="5502" xr:uid="{00000000-0005-0000-0000-00007E140000}"/>
    <cellStyle name="Normal 12 7 2 3 3 2" xfId="5503" xr:uid="{00000000-0005-0000-0000-00007F140000}"/>
    <cellStyle name="Normal 12 7 2 3 4" xfId="5504" xr:uid="{00000000-0005-0000-0000-000080140000}"/>
    <cellStyle name="Normal 12 7 2 4" xfId="5505" xr:uid="{00000000-0005-0000-0000-000081140000}"/>
    <cellStyle name="Normal 12 7 2 4 2" xfId="5506" xr:uid="{00000000-0005-0000-0000-000082140000}"/>
    <cellStyle name="Normal 12 7 2 5" xfId="5507" xr:uid="{00000000-0005-0000-0000-000083140000}"/>
    <cellStyle name="Normal 12 7 2 5 2" xfId="5508" xr:uid="{00000000-0005-0000-0000-000084140000}"/>
    <cellStyle name="Normal 12 7 2 6" xfId="5509" xr:uid="{00000000-0005-0000-0000-000085140000}"/>
    <cellStyle name="Normal 12 7 2 6 2" xfId="5510" xr:uid="{00000000-0005-0000-0000-000086140000}"/>
    <cellStyle name="Normal 12 7 2 7" xfId="5511" xr:uid="{00000000-0005-0000-0000-000087140000}"/>
    <cellStyle name="Normal 12 7 2 7 2" xfId="5512" xr:uid="{00000000-0005-0000-0000-000088140000}"/>
    <cellStyle name="Normal 12 7 2 8" xfId="5513" xr:uid="{00000000-0005-0000-0000-000089140000}"/>
    <cellStyle name="Normal 12 7 2 8 2" xfId="5514" xr:uid="{00000000-0005-0000-0000-00008A140000}"/>
    <cellStyle name="Normal 12 7 2 9" xfId="5515" xr:uid="{00000000-0005-0000-0000-00008B140000}"/>
    <cellStyle name="Normal 12 7 2 9 2" xfId="5516" xr:uid="{00000000-0005-0000-0000-00008C140000}"/>
    <cellStyle name="Normal 12 7 3" xfId="5517" xr:uid="{00000000-0005-0000-0000-00008D140000}"/>
    <cellStyle name="Normal 12 7 3 10" xfId="5518" xr:uid="{00000000-0005-0000-0000-00008E140000}"/>
    <cellStyle name="Normal 12 7 3 11" xfId="5519" xr:uid="{00000000-0005-0000-0000-00008F140000}"/>
    <cellStyle name="Normal 12 7 3 12" xfId="5520" xr:uid="{00000000-0005-0000-0000-000090140000}"/>
    <cellStyle name="Normal 12 7 3 2" xfId="5521" xr:uid="{00000000-0005-0000-0000-000091140000}"/>
    <cellStyle name="Normal 12 7 3 2 10" xfId="5522" xr:uid="{00000000-0005-0000-0000-000092140000}"/>
    <cellStyle name="Normal 12 7 3 2 2" xfId="5523" xr:uid="{00000000-0005-0000-0000-000093140000}"/>
    <cellStyle name="Normal 12 7 3 2 2 2" xfId="5524" xr:uid="{00000000-0005-0000-0000-000094140000}"/>
    <cellStyle name="Normal 12 7 3 2 2 2 2" xfId="5525" xr:uid="{00000000-0005-0000-0000-000095140000}"/>
    <cellStyle name="Normal 12 7 3 2 2 3" xfId="5526" xr:uid="{00000000-0005-0000-0000-000096140000}"/>
    <cellStyle name="Normal 12 7 3 2 2 3 2" xfId="5527" xr:uid="{00000000-0005-0000-0000-000097140000}"/>
    <cellStyle name="Normal 12 7 3 2 2 4" xfId="5528" xr:uid="{00000000-0005-0000-0000-000098140000}"/>
    <cellStyle name="Normal 12 7 3 2 3" xfId="5529" xr:uid="{00000000-0005-0000-0000-000099140000}"/>
    <cellStyle name="Normal 12 7 3 2 3 2" xfId="5530" xr:uid="{00000000-0005-0000-0000-00009A140000}"/>
    <cellStyle name="Normal 12 7 3 2 4" xfId="5531" xr:uid="{00000000-0005-0000-0000-00009B140000}"/>
    <cellStyle name="Normal 12 7 3 2 4 2" xfId="5532" xr:uid="{00000000-0005-0000-0000-00009C140000}"/>
    <cellStyle name="Normal 12 7 3 2 5" xfId="5533" xr:uid="{00000000-0005-0000-0000-00009D140000}"/>
    <cellStyle name="Normal 12 7 3 2 5 2" xfId="5534" xr:uid="{00000000-0005-0000-0000-00009E140000}"/>
    <cellStyle name="Normal 12 7 3 2 6" xfId="5535" xr:uid="{00000000-0005-0000-0000-00009F140000}"/>
    <cellStyle name="Normal 12 7 3 2 6 2" xfId="5536" xr:uid="{00000000-0005-0000-0000-0000A0140000}"/>
    <cellStyle name="Normal 12 7 3 2 7" xfId="5537" xr:uid="{00000000-0005-0000-0000-0000A1140000}"/>
    <cellStyle name="Normal 12 7 3 2 7 2" xfId="5538" xr:uid="{00000000-0005-0000-0000-0000A2140000}"/>
    <cellStyle name="Normal 12 7 3 2 8" xfId="5539" xr:uid="{00000000-0005-0000-0000-0000A3140000}"/>
    <cellStyle name="Normal 12 7 3 2 9" xfId="5540" xr:uid="{00000000-0005-0000-0000-0000A4140000}"/>
    <cellStyle name="Normal 12 7 3 3" xfId="5541" xr:uid="{00000000-0005-0000-0000-0000A5140000}"/>
    <cellStyle name="Normal 12 7 3 3 2" xfId="5542" xr:uid="{00000000-0005-0000-0000-0000A6140000}"/>
    <cellStyle name="Normal 12 7 3 3 2 2" xfId="5543" xr:uid="{00000000-0005-0000-0000-0000A7140000}"/>
    <cellStyle name="Normal 12 7 3 3 3" xfId="5544" xr:uid="{00000000-0005-0000-0000-0000A8140000}"/>
    <cellStyle name="Normal 12 7 3 3 3 2" xfId="5545" xr:uid="{00000000-0005-0000-0000-0000A9140000}"/>
    <cellStyle name="Normal 12 7 3 3 4" xfId="5546" xr:uid="{00000000-0005-0000-0000-0000AA140000}"/>
    <cellStyle name="Normal 12 7 3 4" xfId="5547" xr:uid="{00000000-0005-0000-0000-0000AB140000}"/>
    <cellStyle name="Normal 12 7 3 4 2" xfId="5548" xr:uid="{00000000-0005-0000-0000-0000AC140000}"/>
    <cellStyle name="Normal 12 7 3 5" xfId="5549" xr:uid="{00000000-0005-0000-0000-0000AD140000}"/>
    <cellStyle name="Normal 12 7 3 5 2" xfId="5550" xr:uid="{00000000-0005-0000-0000-0000AE140000}"/>
    <cellStyle name="Normal 12 7 3 6" xfId="5551" xr:uid="{00000000-0005-0000-0000-0000AF140000}"/>
    <cellStyle name="Normal 12 7 3 6 2" xfId="5552" xr:uid="{00000000-0005-0000-0000-0000B0140000}"/>
    <cellStyle name="Normal 12 7 3 7" xfId="5553" xr:uid="{00000000-0005-0000-0000-0000B1140000}"/>
    <cellStyle name="Normal 12 7 3 7 2" xfId="5554" xr:uid="{00000000-0005-0000-0000-0000B2140000}"/>
    <cellStyle name="Normal 12 7 3 8" xfId="5555" xr:uid="{00000000-0005-0000-0000-0000B3140000}"/>
    <cellStyle name="Normal 12 7 3 8 2" xfId="5556" xr:uid="{00000000-0005-0000-0000-0000B4140000}"/>
    <cellStyle name="Normal 12 7 3 9" xfId="5557" xr:uid="{00000000-0005-0000-0000-0000B5140000}"/>
    <cellStyle name="Normal 12 7 3 9 2" xfId="5558" xr:uid="{00000000-0005-0000-0000-0000B6140000}"/>
    <cellStyle name="Normal 12 7 4" xfId="5559" xr:uid="{00000000-0005-0000-0000-0000B7140000}"/>
    <cellStyle name="Normal 12 7 4 10" xfId="5560" xr:uid="{00000000-0005-0000-0000-0000B8140000}"/>
    <cellStyle name="Normal 12 7 4 2" xfId="5561" xr:uid="{00000000-0005-0000-0000-0000B9140000}"/>
    <cellStyle name="Normal 12 7 4 2 2" xfId="5562" xr:uid="{00000000-0005-0000-0000-0000BA140000}"/>
    <cellStyle name="Normal 12 7 4 2 2 2" xfId="5563" xr:uid="{00000000-0005-0000-0000-0000BB140000}"/>
    <cellStyle name="Normal 12 7 4 2 3" xfId="5564" xr:uid="{00000000-0005-0000-0000-0000BC140000}"/>
    <cellStyle name="Normal 12 7 4 2 3 2" xfId="5565" xr:uid="{00000000-0005-0000-0000-0000BD140000}"/>
    <cellStyle name="Normal 12 7 4 2 4" xfId="5566" xr:uid="{00000000-0005-0000-0000-0000BE140000}"/>
    <cellStyle name="Normal 12 7 4 3" xfId="5567" xr:uid="{00000000-0005-0000-0000-0000BF140000}"/>
    <cellStyle name="Normal 12 7 4 3 2" xfId="5568" xr:uid="{00000000-0005-0000-0000-0000C0140000}"/>
    <cellStyle name="Normal 12 7 4 4" xfId="5569" xr:uid="{00000000-0005-0000-0000-0000C1140000}"/>
    <cellStyle name="Normal 12 7 4 4 2" xfId="5570" xr:uid="{00000000-0005-0000-0000-0000C2140000}"/>
    <cellStyle name="Normal 12 7 4 5" xfId="5571" xr:uid="{00000000-0005-0000-0000-0000C3140000}"/>
    <cellStyle name="Normal 12 7 4 5 2" xfId="5572" xr:uid="{00000000-0005-0000-0000-0000C4140000}"/>
    <cellStyle name="Normal 12 7 4 6" xfId="5573" xr:uid="{00000000-0005-0000-0000-0000C5140000}"/>
    <cellStyle name="Normal 12 7 4 6 2" xfId="5574" xr:uid="{00000000-0005-0000-0000-0000C6140000}"/>
    <cellStyle name="Normal 12 7 4 7" xfId="5575" xr:uid="{00000000-0005-0000-0000-0000C7140000}"/>
    <cellStyle name="Normal 12 7 4 7 2" xfId="5576" xr:uid="{00000000-0005-0000-0000-0000C8140000}"/>
    <cellStyle name="Normal 12 7 4 8" xfId="5577" xr:uid="{00000000-0005-0000-0000-0000C9140000}"/>
    <cellStyle name="Normal 12 7 4 9" xfId="5578" xr:uid="{00000000-0005-0000-0000-0000CA140000}"/>
    <cellStyle name="Normal 12 7 5" xfId="5579" xr:uid="{00000000-0005-0000-0000-0000CB140000}"/>
    <cellStyle name="Normal 12 7 5 10" xfId="5580" xr:uid="{00000000-0005-0000-0000-0000CC140000}"/>
    <cellStyle name="Normal 12 7 5 2" xfId="5581" xr:uid="{00000000-0005-0000-0000-0000CD140000}"/>
    <cellStyle name="Normal 12 7 5 2 2" xfId="5582" xr:uid="{00000000-0005-0000-0000-0000CE140000}"/>
    <cellStyle name="Normal 12 7 5 2 2 2" xfId="5583" xr:uid="{00000000-0005-0000-0000-0000CF140000}"/>
    <cellStyle name="Normal 12 7 5 2 3" xfId="5584" xr:uid="{00000000-0005-0000-0000-0000D0140000}"/>
    <cellStyle name="Normal 12 7 5 2 3 2" xfId="5585" xr:uid="{00000000-0005-0000-0000-0000D1140000}"/>
    <cellStyle name="Normal 12 7 5 2 4" xfId="5586" xr:uid="{00000000-0005-0000-0000-0000D2140000}"/>
    <cellStyle name="Normal 12 7 5 3" xfId="5587" xr:uid="{00000000-0005-0000-0000-0000D3140000}"/>
    <cellStyle name="Normal 12 7 5 3 2" xfId="5588" xr:uid="{00000000-0005-0000-0000-0000D4140000}"/>
    <cellStyle name="Normal 12 7 5 4" xfId="5589" xr:uid="{00000000-0005-0000-0000-0000D5140000}"/>
    <cellStyle name="Normal 12 7 5 4 2" xfId="5590" xr:uid="{00000000-0005-0000-0000-0000D6140000}"/>
    <cellStyle name="Normal 12 7 5 5" xfId="5591" xr:uid="{00000000-0005-0000-0000-0000D7140000}"/>
    <cellStyle name="Normal 12 7 5 5 2" xfId="5592" xr:uid="{00000000-0005-0000-0000-0000D8140000}"/>
    <cellStyle name="Normal 12 7 5 6" xfId="5593" xr:uid="{00000000-0005-0000-0000-0000D9140000}"/>
    <cellStyle name="Normal 12 7 5 6 2" xfId="5594" xr:uid="{00000000-0005-0000-0000-0000DA140000}"/>
    <cellStyle name="Normal 12 7 5 7" xfId="5595" xr:uid="{00000000-0005-0000-0000-0000DB140000}"/>
    <cellStyle name="Normal 12 7 5 7 2" xfId="5596" xr:uid="{00000000-0005-0000-0000-0000DC140000}"/>
    <cellStyle name="Normal 12 7 5 8" xfId="5597" xr:uid="{00000000-0005-0000-0000-0000DD140000}"/>
    <cellStyle name="Normal 12 7 5 9" xfId="5598" xr:uid="{00000000-0005-0000-0000-0000DE140000}"/>
    <cellStyle name="Normal 12 7 6" xfId="5599" xr:uid="{00000000-0005-0000-0000-0000DF140000}"/>
    <cellStyle name="Normal 12 7 6 2" xfId="5600" xr:uid="{00000000-0005-0000-0000-0000E0140000}"/>
    <cellStyle name="Normal 12 7 6 2 2" xfId="5601" xr:uid="{00000000-0005-0000-0000-0000E1140000}"/>
    <cellStyle name="Normal 12 7 6 3" xfId="5602" xr:uid="{00000000-0005-0000-0000-0000E2140000}"/>
    <cellStyle name="Normal 12 7 6 3 2" xfId="5603" xr:uid="{00000000-0005-0000-0000-0000E3140000}"/>
    <cellStyle name="Normal 12 7 6 4" xfId="5604" xr:uid="{00000000-0005-0000-0000-0000E4140000}"/>
    <cellStyle name="Normal 12 7 6 4 2" xfId="5605" xr:uid="{00000000-0005-0000-0000-0000E5140000}"/>
    <cellStyle name="Normal 12 7 6 5" xfId="5606" xr:uid="{00000000-0005-0000-0000-0000E6140000}"/>
    <cellStyle name="Normal 12 7 6 5 2" xfId="5607" xr:uid="{00000000-0005-0000-0000-0000E7140000}"/>
    <cellStyle name="Normal 12 7 6 6" xfId="5608" xr:uid="{00000000-0005-0000-0000-0000E8140000}"/>
    <cellStyle name="Normal 12 7 7" xfId="5609" xr:uid="{00000000-0005-0000-0000-0000E9140000}"/>
    <cellStyle name="Normal 12 7 7 2" xfId="5610" xr:uid="{00000000-0005-0000-0000-0000EA140000}"/>
    <cellStyle name="Normal 12 7 8" xfId="5611" xr:uid="{00000000-0005-0000-0000-0000EB140000}"/>
    <cellStyle name="Normal 12 7 8 2" xfId="5612" xr:uid="{00000000-0005-0000-0000-0000EC140000}"/>
    <cellStyle name="Normal 12 7 9" xfId="5613" xr:uid="{00000000-0005-0000-0000-0000ED140000}"/>
    <cellStyle name="Normal 12 7 9 2" xfId="5614" xr:uid="{00000000-0005-0000-0000-0000EE140000}"/>
    <cellStyle name="Normal 12 8" xfId="5615" xr:uid="{00000000-0005-0000-0000-0000EF140000}"/>
    <cellStyle name="Normal 12 8 10" xfId="5616" xr:uid="{00000000-0005-0000-0000-0000F0140000}"/>
    <cellStyle name="Normal 12 8 10 2" xfId="5617" xr:uid="{00000000-0005-0000-0000-0000F1140000}"/>
    <cellStyle name="Normal 12 8 11" xfId="5618" xr:uid="{00000000-0005-0000-0000-0000F2140000}"/>
    <cellStyle name="Normal 12 8 11 2" xfId="5619" xr:uid="{00000000-0005-0000-0000-0000F3140000}"/>
    <cellStyle name="Normal 12 8 12" xfId="5620" xr:uid="{00000000-0005-0000-0000-0000F4140000}"/>
    <cellStyle name="Normal 12 8 12 2" xfId="5621" xr:uid="{00000000-0005-0000-0000-0000F5140000}"/>
    <cellStyle name="Normal 12 8 13" xfId="5622" xr:uid="{00000000-0005-0000-0000-0000F6140000}"/>
    <cellStyle name="Normal 12 8 13 2" xfId="5623" xr:uid="{00000000-0005-0000-0000-0000F7140000}"/>
    <cellStyle name="Normal 12 8 14" xfId="5624" xr:uid="{00000000-0005-0000-0000-0000F8140000}"/>
    <cellStyle name="Normal 12 8 15" xfId="5625" xr:uid="{00000000-0005-0000-0000-0000F9140000}"/>
    <cellStyle name="Normal 12 8 16" xfId="5626" xr:uid="{00000000-0005-0000-0000-0000FA140000}"/>
    <cellStyle name="Normal 12 8 17" xfId="5627" xr:uid="{00000000-0005-0000-0000-0000FB140000}"/>
    <cellStyle name="Normal 12 8 18" xfId="5628" xr:uid="{00000000-0005-0000-0000-0000FC140000}"/>
    <cellStyle name="Normal 12 8 2" xfId="5629" xr:uid="{00000000-0005-0000-0000-0000FD140000}"/>
    <cellStyle name="Normal 12 8 2 10" xfId="5630" xr:uid="{00000000-0005-0000-0000-0000FE140000}"/>
    <cellStyle name="Normal 12 8 2 11" xfId="5631" xr:uid="{00000000-0005-0000-0000-0000FF140000}"/>
    <cellStyle name="Normal 12 8 2 12" xfId="5632" xr:uid="{00000000-0005-0000-0000-000000150000}"/>
    <cellStyle name="Normal 12 8 2 2" xfId="5633" xr:uid="{00000000-0005-0000-0000-000001150000}"/>
    <cellStyle name="Normal 12 8 2 2 10" xfId="5634" xr:uid="{00000000-0005-0000-0000-000002150000}"/>
    <cellStyle name="Normal 12 8 2 2 2" xfId="5635" xr:uid="{00000000-0005-0000-0000-000003150000}"/>
    <cellStyle name="Normal 12 8 2 2 2 2" xfId="5636" xr:uid="{00000000-0005-0000-0000-000004150000}"/>
    <cellStyle name="Normal 12 8 2 2 2 2 2" xfId="5637" xr:uid="{00000000-0005-0000-0000-000005150000}"/>
    <cellStyle name="Normal 12 8 2 2 2 3" xfId="5638" xr:uid="{00000000-0005-0000-0000-000006150000}"/>
    <cellStyle name="Normal 12 8 2 2 2 3 2" xfId="5639" xr:uid="{00000000-0005-0000-0000-000007150000}"/>
    <cellStyle name="Normal 12 8 2 2 2 4" xfId="5640" xr:uid="{00000000-0005-0000-0000-000008150000}"/>
    <cellStyle name="Normal 12 8 2 2 3" xfId="5641" xr:uid="{00000000-0005-0000-0000-000009150000}"/>
    <cellStyle name="Normal 12 8 2 2 3 2" xfId="5642" xr:uid="{00000000-0005-0000-0000-00000A150000}"/>
    <cellStyle name="Normal 12 8 2 2 4" xfId="5643" xr:uid="{00000000-0005-0000-0000-00000B150000}"/>
    <cellStyle name="Normal 12 8 2 2 4 2" xfId="5644" xr:uid="{00000000-0005-0000-0000-00000C150000}"/>
    <cellStyle name="Normal 12 8 2 2 5" xfId="5645" xr:uid="{00000000-0005-0000-0000-00000D150000}"/>
    <cellStyle name="Normal 12 8 2 2 5 2" xfId="5646" xr:uid="{00000000-0005-0000-0000-00000E150000}"/>
    <cellStyle name="Normal 12 8 2 2 6" xfId="5647" xr:uid="{00000000-0005-0000-0000-00000F150000}"/>
    <cellStyle name="Normal 12 8 2 2 6 2" xfId="5648" xr:uid="{00000000-0005-0000-0000-000010150000}"/>
    <cellStyle name="Normal 12 8 2 2 7" xfId="5649" xr:uid="{00000000-0005-0000-0000-000011150000}"/>
    <cellStyle name="Normal 12 8 2 2 7 2" xfId="5650" xr:uid="{00000000-0005-0000-0000-000012150000}"/>
    <cellStyle name="Normal 12 8 2 2 8" xfId="5651" xr:uid="{00000000-0005-0000-0000-000013150000}"/>
    <cellStyle name="Normal 12 8 2 2 9" xfId="5652" xr:uid="{00000000-0005-0000-0000-000014150000}"/>
    <cellStyle name="Normal 12 8 2 3" xfId="5653" xr:uid="{00000000-0005-0000-0000-000015150000}"/>
    <cellStyle name="Normal 12 8 2 3 2" xfId="5654" xr:uid="{00000000-0005-0000-0000-000016150000}"/>
    <cellStyle name="Normal 12 8 2 3 2 2" xfId="5655" xr:uid="{00000000-0005-0000-0000-000017150000}"/>
    <cellStyle name="Normal 12 8 2 3 3" xfId="5656" xr:uid="{00000000-0005-0000-0000-000018150000}"/>
    <cellStyle name="Normal 12 8 2 3 3 2" xfId="5657" xr:uid="{00000000-0005-0000-0000-000019150000}"/>
    <cellStyle name="Normal 12 8 2 3 4" xfId="5658" xr:uid="{00000000-0005-0000-0000-00001A150000}"/>
    <cellStyle name="Normal 12 8 2 4" xfId="5659" xr:uid="{00000000-0005-0000-0000-00001B150000}"/>
    <cellStyle name="Normal 12 8 2 4 2" xfId="5660" xr:uid="{00000000-0005-0000-0000-00001C150000}"/>
    <cellStyle name="Normal 12 8 2 5" xfId="5661" xr:uid="{00000000-0005-0000-0000-00001D150000}"/>
    <cellStyle name="Normal 12 8 2 5 2" xfId="5662" xr:uid="{00000000-0005-0000-0000-00001E150000}"/>
    <cellStyle name="Normal 12 8 2 6" xfId="5663" xr:uid="{00000000-0005-0000-0000-00001F150000}"/>
    <cellStyle name="Normal 12 8 2 6 2" xfId="5664" xr:uid="{00000000-0005-0000-0000-000020150000}"/>
    <cellStyle name="Normal 12 8 2 7" xfId="5665" xr:uid="{00000000-0005-0000-0000-000021150000}"/>
    <cellStyle name="Normal 12 8 2 7 2" xfId="5666" xr:uid="{00000000-0005-0000-0000-000022150000}"/>
    <cellStyle name="Normal 12 8 2 8" xfId="5667" xr:uid="{00000000-0005-0000-0000-000023150000}"/>
    <cellStyle name="Normal 12 8 2 8 2" xfId="5668" xr:uid="{00000000-0005-0000-0000-000024150000}"/>
    <cellStyle name="Normal 12 8 2 9" xfId="5669" xr:uid="{00000000-0005-0000-0000-000025150000}"/>
    <cellStyle name="Normal 12 8 2 9 2" xfId="5670" xr:uid="{00000000-0005-0000-0000-000026150000}"/>
    <cellStyle name="Normal 12 8 3" xfId="5671" xr:uid="{00000000-0005-0000-0000-000027150000}"/>
    <cellStyle name="Normal 12 8 3 10" xfId="5672" xr:uid="{00000000-0005-0000-0000-000028150000}"/>
    <cellStyle name="Normal 12 8 3 11" xfId="5673" xr:uid="{00000000-0005-0000-0000-000029150000}"/>
    <cellStyle name="Normal 12 8 3 12" xfId="5674" xr:uid="{00000000-0005-0000-0000-00002A150000}"/>
    <cellStyle name="Normal 12 8 3 2" xfId="5675" xr:uid="{00000000-0005-0000-0000-00002B150000}"/>
    <cellStyle name="Normal 12 8 3 2 10" xfId="5676" xr:uid="{00000000-0005-0000-0000-00002C150000}"/>
    <cellStyle name="Normal 12 8 3 2 2" xfId="5677" xr:uid="{00000000-0005-0000-0000-00002D150000}"/>
    <cellStyle name="Normal 12 8 3 2 2 2" xfId="5678" xr:uid="{00000000-0005-0000-0000-00002E150000}"/>
    <cellStyle name="Normal 12 8 3 2 2 2 2" xfId="5679" xr:uid="{00000000-0005-0000-0000-00002F150000}"/>
    <cellStyle name="Normal 12 8 3 2 2 3" xfId="5680" xr:uid="{00000000-0005-0000-0000-000030150000}"/>
    <cellStyle name="Normal 12 8 3 2 2 3 2" xfId="5681" xr:uid="{00000000-0005-0000-0000-000031150000}"/>
    <cellStyle name="Normal 12 8 3 2 2 4" xfId="5682" xr:uid="{00000000-0005-0000-0000-000032150000}"/>
    <cellStyle name="Normal 12 8 3 2 3" xfId="5683" xr:uid="{00000000-0005-0000-0000-000033150000}"/>
    <cellStyle name="Normal 12 8 3 2 3 2" xfId="5684" xr:uid="{00000000-0005-0000-0000-000034150000}"/>
    <cellStyle name="Normal 12 8 3 2 4" xfId="5685" xr:uid="{00000000-0005-0000-0000-000035150000}"/>
    <cellStyle name="Normal 12 8 3 2 4 2" xfId="5686" xr:uid="{00000000-0005-0000-0000-000036150000}"/>
    <cellStyle name="Normal 12 8 3 2 5" xfId="5687" xr:uid="{00000000-0005-0000-0000-000037150000}"/>
    <cellStyle name="Normal 12 8 3 2 5 2" xfId="5688" xr:uid="{00000000-0005-0000-0000-000038150000}"/>
    <cellStyle name="Normal 12 8 3 2 6" xfId="5689" xr:uid="{00000000-0005-0000-0000-000039150000}"/>
    <cellStyle name="Normal 12 8 3 2 6 2" xfId="5690" xr:uid="{00000000-0005-0000-0000-00003A150000}"/>
    <cellStyle name="Normal 12 8 3 2 7" xfId="5691" xr:uid="{00000000-0005-0000-0000-00003B150000}"/>
    <cellStyle name="Normal 12 8 3 2 7 2" xfId="5692" xr:uid="{00000000-0005-0000-0000-00003C150000}"/>
    <cellStyle name="Normal 12 8 3 2 8" xfId="5693" xr:uid="{00000000-0005-0000-0000-00003D150000}"/>
    <cellStyle name="Normal 12 8 3 2 9" xfId="5694" xr:uid="{00000000-0005-0000-0000-00003E150000}"/>
    <cellStyle name="Normal 12 8 3 3" xfId="5695" xr:uid="{00000000-0005-0000-0000-00003F150000}"/>
    <cellStyle name="Normal 12 8 3 3 2" xfId="5696" xr:uid="{00000000-0005-0000-0000-000040150000}"/>
    <cellStyle name="Normal 12 8 3 3 2 2" xfId="5697" xr:uid="{00000000-0005-0000-0000-000041150000}"/>
    <cellStyle name="Normal 12 8 3 3 3" xfId="5698" xr:uid="{00000000-0005-0000-0000-000042150000}"/>
    <cellStyle name="Normal 12 8 3 3 3 2" xfId="5699" xr:uid="{00000000-0005-0000-0000-000043150000}"/>
    <cellStyle name="Normal 12 8 3 3 4" xfId="5700" xr:uid="{00000000-0005-0000-0000-000044150000}"/>
    <cellStyle name="Normal 12 8 3 4" xfId="5701" xr:uid="{00000000-0005-0000-0000-000045150000}"/>
    <cellStyle name="Normal 12 8 3 4 2" xfId="5702" xr:uid="{00000000-0005-0000-0000-000046150000}"/>
    <cellStyle name="Normal 12 8 3 5" xfId="5703" xr:uid="{00000000-0005-0000-0000-000047150000}"/>
    <cellStyle name="Normal 12 8 3 5 2" xfId="5704" xr:uid="{00000000-0005-0000-0000-000048150000}"/>
    <cellStyle name="Normal 12 8 3 6" xfId="5705" xr:uid="{00000000-0005-0000-0000-000049150000}"/>
    <cellStyle name="Normal 12 8 3 6 2" xfId="5706" xr:uid="{00000000-0005-0000-0000-00004A150000}"/>
    <cellStyle name="Normal 12 8 3 7" xfId="5707" xr:uid="{00000000-0005-0000-0000-00004B150000}"/>
    <cellStyle name="Normal 12 8 3 7 2" xfId="5708" xr:uid="{00000000-0005-0000-0000-00004C150000}"/>
    <cellStyle name="Normal 12 8 3 8" xfId="5709" xr:uid="{00000000-0005-0000-0000-00004D150000}"/>
    <cellStyle name="Normal 12 8 3 8 2" xfId="5710" xr:uid="{00000000-0005-0000-0000-00004E150000}"/>
    <cellStyle name="Normal 12 8 3 9" xfId="5711" xr:uid="{00000000-0005-0000-0000-00004F150000}"/>
    <cellStyle name="Normal 12 8 3 9 2" xfId="5712" xr:uid="{00000000-0005-0000-0000-000050150000}"/>
    <cellStyle name="Normal 12 8 4" xfId="5713" xr:uid="{00000000-0005-0000-0000-000051150000}"/>
    <cellStyle name="Normal 12 8 4 10" xfId="5714" xr:uid="{00000000-0005-0000-0000-000052150000}"/>
    <cellStyle name="Normal 12 8 4 2" xfId="5715" xr:uid="{00000000-0005-0000-0000-000053150000}"/>
    <cellStyle name="Normal 12 8 4 2 2" xfId="5716" xr:uid="{00000000-0005-0000-0000-000054150000}"/>
    <cellStyle name="Normal 12 8 4 2 2 2" xfId="5717" xr:uid="{00000000-0005-0000-0000-000055150000}"/>
    <cellStyle name="Normal 12 8 4 2 3" xfId="5718" xr:uid="{00000000-0005-0000-0000-000056150000}"/>
    <cellStyle name="Normal 12 8 4 2 3 2" xfId="5719" xr:uid="{00000000-0005-0000-0000-000057150000}"/>
    <cellStyle name="Normal 12 8 4 2 4" xfId="5720" xr:uid="{00000000-0005-0000-0000-000058150000}"/>
    <cellStyle name="Normal 12 8 4 3" xfId="5721" xr:uid="{00000000-0005-0000-0000-000059150000}"/>
    <cellStyle name="Normal 12 8 4 3 2" xfId="5722" xr:uid="{00000000-0005-0000-0000-00005A150000}"/>
    <cellStyle name="Normal 12 8 4 4" xfId="5723" xr:uid="{00000000-0005-0000-0000-00005B150000}"/>
    <cellStyle name="Normal 12 8 4 4 2" xfId="5724" xr:uid="{00000000-0005-0000-0000-00005C150000}"/>
    <cellStyle name="Normal 12 8 4 5" xfId="5725" xr:uid="{00000000-0005-0000-0000-00005D150000}"/>
    <cellStyle name="Normal 12 8 4 5 2" xfId="5726" xr:uid="{00000000-0005-0000-0000-00005E150000}"/>
    <cellStyle name="Normal 12 8 4 6" xfId="5727" xr:uid="{00000000-0005-0000-0000-00005F150000}"/>
    <cellStyle name="Normal 12 8 4 6 2" xfId="5728" xr:uid="{00000000-0005-0000-0000-000060150000}"/>
    <cellStyle name="Normal 12 8 4 7" xfId="5729" xr:uid="{00000000-0005-0000-0000-000061150000}"/>
    <cellStyle name="Normal 12 8 4 7 2" xfId="5730" xr:uid="{00000000-0005-0000-0000-000062150000}"/>
    <cellStyle name="Normal 12 8 4 8" xfId="5731" xr:uid="{00000000-0005-0000-0000-000063150000}"/>
    <cellStyle name="Normal 12 8 4 9" xfId="5732" xr:uid="{00000000-0005-0000-0000-000064150000}"/>
    <cellStyle name="Normal 12 8 5" xfId="5733" xr:uid="{00000000-0005-0000-0000-000065150000}"/>
    <cellStyle name="Normal 12 8 5 10" xfId="5734" xr:uid="{00000000-0005-0000-0000-000066150000}"/>
    <cellStyle name="Normal 12 8 5 2" xfId="5735" xr:uid="{00000000-0005-0000-0000-000067150000}"/>
    <cellStyle name="Normal 12 8 5 2 2" xfId="5736" xr:uid="{00000000-0005-0000-0000-000068150000}"/>
    <cellStyle name="Normal 12 8 5 2 2 2" xfId="5737" xr:uid="{00000000-0005-0000-0000-000069150000}"/>
    <cellStyle name="Normal 12 8 5 2 3" xfId="5738" xr:uid="{00000000-0005-0000-0000-00006A150000}"/>
    <cellStyle name="Normal 12 8 5 2 3 2" xfId="5739" xr:uid="{00000000-0005-0000-0000-00006B150000}"/>
    <cellStyle name="Normal 12 8 5 2 4" xfId="5740" xr:uid="{00000000-0005-0000-0000-00006C150000}"/>
    <cellStyle name="Normal 12 8 5 3" xfId="5741" xr:uid="{00000000-0005-0000-0000-00006D150000}"/>
    <cellStyle name="Normal 12 8 5 3 2" xfId="5742" xr:uid="{00000000-0005-0000-0000-00006E150000}"/>
    <cellStyle name="Normal 12 8 5 4" xfId="5743" xr:uid="{00000000-0005-0000-0000-00006F150000}"/>
    <cellStyle name="Normal 12 8 5 4 2" xfId="5744" xr:uid="{00000000-0005-0000-0000-000070150000}"/>
    <cellStyle name="Normal 12 8 5 5" xfId="5745" xr:uid="{00000000-0005-0000-0000-000071150000}"/>
    <cellStyle name="Normal 12 8 5 5 2" xfId="5746" xr:uid="{00000000-0005-0000-0000-000072150000}"/>
    <cellStyle name="Normal 12 8 5 6" xfId="5747" xr:uid="{00000000-0005-0000-0000-000073150000}"/>
    <cellStyle name="Normal 12 8 5 6 2" xfId="5748" xr:uid="{00000000-0005-0000-0000-000074150000}"/>
    <cellStyle name="Normal 12 8 5 7" xfId="5749" xr:uid="{00000000-0005-0000-0000-000075150000}"/>
    <cellStyle name="Normal 12 8 5 7 2" xfId="5750" xr:uid="{00000000-0005-0000-0000-000076150000}"/>
    <cellStyle name="Normal 12 8 5 8" xfId="5751" xr:uid="{00000000-0005-0000-0000-000077150000}"/>
    <cellStyle name="Normal 12 8 5 9" xfId="5752" xr:uid="{00000000-0005-0000-0000-000078150000}"/>
    <cellStyle name="Normal 12 8 6" xfId="5753" xr:uid="{00000000-0005-0000-0000-000079150000}"/>
    <cellStyle name="Normal 12 8 6 2" xfId="5754" xr:uid="{00000000-0005-0000-0000-00007A150000}"/>
    <cellStyle name="Normal 12 8 6 2 2" xfId="5755" xr:uid="{00000000-0005-0000-0000-00007B150000}"/>
    <cellStyle name="Normal 12 8 6 3" xfId="5756" xr:uid="{00000000-0005-0000-0000-00007C150000}"/>
    <cellStyle name="Normal 12 8 6 3 2" xfId="5757" xr:uid="{00000000-0005-0000-0000-00007D150000}"/>
    <cellStyle name="Normal 12 8 6 4" xfId="5758" xr:uid="{00000000-0005-0000-0000-00007E150000}"/>
    <cellStyle name="Normal 12 8 6 4 2" xfId="5759" xr:uid="{00000000-0005-0000-0000-00007F150000}"/>
    <cellStyle name="Normal 12 8 6 5" xfId="5760" xr:uid="{00000000-0005-0000-0000-000080150000}"/>
    <cellStyle name="Normal 12 8 6 5 2" xfId="5761" xr:uid="{00000000-0005-0000-0000-000081150000}"/>
    <cellStyle name="Normal 12 8 6 6" xfId="5762" xr:uid="{00000000-0005-0000-0000-000082150000}"/>
    <cellStyle name="Normal 12 8 7" xfId="5763" xr:uid="{00000000-0005-0000-0000-000083150000}"/>
    <cellStyle name="Normal 12 8 7 2" xfId="5764" xr:uid="{00000000-0005-0000-0000-000084150000}"/>
    <cellStyle name="Normal 12 8 8" xfId="5765" xr:uid="{00000000-0005-0000-0000-000085150000}"/>
    <cellStyle name="Normal 12 8 8 2" xfId="5766" xr:uid="{00000000-0005-0000-0000-000086150000}"/>
    <cellStyle name="Normal 12 8 9" xfId="5767" xr:uid="{00000000-0005-0000-0000-000087150000}"/>
    <cellStyle name="Normal 12 8 9 2" xfId="5768" xr:uid="{00000000-0005-0000-0000-000088150000}"/>
    <cellStyle name="Normal 12 9" xfId="5769" xr:uid="{00000000-0005-0000-0000-000089150000}"/>
    <cellStyle name="Normal 12 9 10" xfId="5770" xr:uid="{00000000-0005-0000-0000-00008A150000}"/>
    <cellStyle name="Normal 12 9 10 2" xfId="5771" xr:uid="{00000000-0005-0000-0000-00008B150000}"/>
    <cellStyle name="Normal 12 9 11" xfId="5772" xr:uid="{00000000-0005-0000-0000-00008C150000}"/>
    <cellStyle name="Normal 12 9 11 2" xfId="5773" xr:uid="{00000000-0005-0000-0000-00008D150000}"/>
    <cellStyle name="Normal 12 9 12" xfId="5774" xr:uid="{00000000-0005-0000-0000-00008E150000}"/>
    <cellStyle name="Normal 12 9 12 2" xfId="5775" xr:uid="{00000000-0005-0000-0000-00008F150000}"/>
    <cellStyle name="Normal 12 9 13" xfId="5776" xr:uid="{00000000-0005-0000-0000-000090150000}"/>
    <cellStyle name="Normal 12 9 13 2" xfId="5777" xr:uid="{00000000-0005-0000-0000-000091150000}"/>
    <cellStyle name="Normal 12 9 14" xfId="5778" xr:uid="{00000000-0005-0000-0000-000092150000}"/>
    <cellStyle name="Normal 12 9 15" xfId="5779" xr:uid="{00000000-0005-0000-0000-000093150000}"/>
    <cellStyle name="Normal 12 9 16" xfId="5780" xr:uid="{00000000-0005-0000-0000-000094150000}"/>
    <cellStyle name="Normal 12 9 17" xfId="5781" xr:uid="{00000000-0005-0000-0000-000095150000}"/>
    <cellStyle name="Normal 12 9 18" xfId="5782" xr:uid="{00000000-0005-0000-0000-000096150000}"/>
    <cellStyle name="Normal 12 9 2" xfId="5783" xr:uid="{00000000-0005-0000-0000-000097150000}"/>
    <cellStyle name="Normal 12 9 2 10" xfId="5784" xr:uid="{00000000-0005-0000-0000-000098150000}"/>
    <cellStyle name="Normal 12 9 2 11" xfId="5785" xr:uid="{00000000-0005-0000-0000-000099150000}"/>
    <cellStyle name="Normal 12 9 2 12" xfId="5786" xr:uid="{00000000-0005-0000-0000-00009A150000}"/>
    <cellStyle name="Normal 12 9 2 2" xfId="5787" xr:uid="{00000000-0005-0000-0000-00009B150000}"/>
    <cellStyle name="Normal 12 9 2 2 10" xfId="5788" xr:uid="{00000000-0005-0000-0000-00009C150000}"/>
    <cellStyle name="Normal 12 9 2 2 2" xfId="5789" xr:uid="{00000000-0005-0000-0000-00009D150000}"/>
    <cellStyle name="Normal 12 9 2 2 2 2" xfId="5790" xr:uid="{00000000-0005-0000-0000-00009E150000}"/>
    <cellStyle name="Normal 12 9 2 2 2 2 2" xfId="5791" xr:uid="{00000000-0005-0000-0000-00009F150000}"/>
    <cellStyle name="Normal 12 9 2 2 2 3" xfId="5792" xr:uid="{00000000-0005-0000-0000-0000A0150000}"/>
    <cellStyle name="Normal 12 9 2 2 2 3 2" xfId="5793" xr:uid="{00000000-0005-0000-0000-0000A1150000}"/>
    <cellStyle name="Normal 12 9 2 2 2 4" xfId="5794" xr:uid="{00000000-0005-0000-0000-0000A2150000}"/>
    <cellStyle name="Normal 12 9 2 2 3" xfId="5795" xr:uid="{00000000-0005-0000-0000-0000A3150000}"/>
    <cellStyle name="Normal 12 9 2 2 3 2" xfId="5796" xr:uid="{00000000-0005-0000-0000-0000A4150000}"/>
    <cellStyle name="Normal 12 9 2 2 4" xfId="5797" xr:uid="{00000000-0005-0000-0000-0000A5150000}"/>
    <cellStyle name="Normal 12 9 2 2 4 2" xfId="5798" xr:uid="{00000000-0005-0000-0000-0000A6150000}"/>
    <cellStyle name="Normal 12 9 2 2 5" xfId="5799" xr:uid="{00000000-0005-0000-0000-0000A7150000}"/>
    <cellStyle name="Normal 12 9 2 2 5 2" xfId="5800" xr:uid="{00000000-0005-0000-0000-0000A8150000}"/>
    <cellStyle name="Normal 12 9 2 2 6" xfId="5801" xr:uid="{00000000-0005-0000-0000-0000A9150000}"/>
    <cellStyle name="Normal 12 9 2 2 6 2" xfId="5802" xr:uid="{00000000-0005-0000-0000-0000AA150000}"/>
    <cellStyle name="Normal 12 9 2 2 7" xfId="5803" xr:uid="{00000000-0005-0000-0000-0000AB150000}"/>
    <cellStyle name="Normal 12 9 2 2 7 2" xfId="5804" xr:uid="{00000000-0005-0000-0000-0000AC150000}"/>
    <cellStyle name="Normal 12 9 2 2 8" xfId="5805" xr:uid="{00000000-0005-0000-0000-0000AD150000}"/>
    <cellStyle name="Normal 12 9 2 2 9" xfId="5806" xr:uid="{00000000-0005-0000-0000-0000AE150000}"/>
    <cellStyle name="Normal 12 9 2 3" xfId="5807" xr:uid="{00000000-0005-0000-0000-0000AF150000}"/>
    <cellStyle name="Normal 12 9 2 3 2" xfId="5808" xr:uid="{00000000-0005-0000-0000-0000B0150000}"/>
    <cellStyle name="Normal 12 9 2 3 2 2" xfId="5809" xr:uid="{00000000-0005-0000-0000-0000B1150000}"/>
    <cellStyle name="Normal 12 9 2 3 3" xfId="5810" xr:uid="{00000000-0005-0000-0000-0000B2150000}"/>
    <cellStyle name="Normal 12 9 2 3 3 2" xfId="5811" xr:uid="{00000000-0005-0000-0000-0000B3150000}"/>
    <cellStyle name="Normal 12 9 2 3 4" xfId="5812" xr:uid="{00000000-0005-0000-0000-0000B4150000}"/>
    <cellStyle name="Normal 12 9 2 4" xfId="5813" xr:uid="{00000000-0005-0000-0000-0000B5150000}"/>
    <cellStyle name="Normal 12 9 2 4 2" xfId="5814" xr:uid="{00000000-0005-0000-0000-0000B6150000}"/>
    <cellStyle name="Normal 12 9 2 5" xfId="5815" xr:uid="{00000000-0005-0000-0000-0000B7150000}"/>
    <cellStyle name="Normal 12 9 2 5 2" xfId="5816" xr:uid="{00000000-0005-0000-0000-0000B8150000}"/>
    <cellStyle name="Normal 12 9 2 6" xfId="5817" xr:uid="{00000000-0005-0000-0000-0000B9150000}"/>
    <cellStyle name="Normal 12 9 2 6 2" xfId="5818" xr:uid="{00000000-0005-0000-0000-0000BA150000}"/>
    <cellStyle name="Normal 12 9 2 7" xfId="5819" xr:uid="{00000000-0005-0000-0000-0000BB150000}"/>
    <cellStyle name="Normal 12 9 2 7 2" xfId="5820" xr:uid="{00000000-0005-0000-0000-0000BC150000}"/>
    <cellStyle name="Normal 12 9 2 8" xfId="5821" xr:uid="{00000000-0005-0000-0000-0000BD150000}"/>
    <cellStyle name="Normal 12 9 2 8 2" xfId="5822" xr:uid="{00000000-0005-0000-0000-0000BE150000}"/>
    <cellStyle name="Normal 12 9 2 9" xfId="5823" xr:uid="{00000000-0005-0000-0000-0000BF150000}"/>
    <cellStyle name="Normal 12 9 2 9 2" xfId="5824" xr:uid="{00000000-0005-0000-0000-0000C0150000}"/>
    <cellStyle name="Normal 12 9 3" xfId="5825" xr:uid="{00000000-0005-0000-0000-0000C1150000}"/>
    <cellStyle name="Normal 12 9 3 10" xfId="5826" xr:uid="{00000000-0005-0000-0000-0000C2150000}"/>
    <cellStyle name="Normal 12 9 3 11" xfId="5827" xr:uid="{00000000-0005-0000-0000-0000C3150000}"/>
    <cellStyle name="Normal 12 9 3 12" xfId="5828" xr:uid="{00000000-0005-0000-0000-0000C4150000}"/>
    <cellStyle name="Normal 12 9 3 2" xfId="5829" xr:uid="{00000000-0005-0000-0000-0000C5150000}"/>
    <cellStyle name="Normal 12 9 3 2 10" xfId="5830" xr:uid="{00000000-0005-0000-0000-0000C6150000}"/>
    <cellStyle name="Normal 12 9 3 2 2" xfId="5831" xr:uid="{00000000-0005-0000-0000-0000C7150000}"/>
    <cellStyle name="Normal 12 9 3 2 2 2" xfId="5832" xr:uid="{00000000-0005-0000-0000-0000C8150000}"/>
    <cellStyle name="Normal 12 9 3 2 2 2 2" xfId="5833" xr:uid="{00000000-0005-0000-0000-0000C9150000}"/>
    <cellStyle name="Normal 12 9 3 2 2 3" xfId="5834" xr:uid="{00000000-0005-0000-0000-0000CA150000}"/>
    <cellStyle name="Normal 12 9 3 2 2 3 2" xfId="5835" xr:uid="{00000000-0005-0000-0000-0000CB150000}"/>
    <cellStyle name="Normal 12 9 3 2 2 4" xfId="5836" xr:uid="{00000000-0005-0000-0000-0000CC150000}"/>
    <cellStyle name="Normal 12 9 3 2 3" xfId="5837" xr:uid="{00000000-0005-0000-0000-0000CD150000}"/>
    <cellStyle name="Normal 12 9 3 2 3 2" xfId="5838" xr:uid="{00000000-0005-0000-0000-0000CE150000}"/>
    <cellStyle name="Normal 12 9 3 2 4" xfId="5839" xr:uid="{00000000-0005-0000-0000-0000CF150000}"/>
    <cellStyle name="Normal 12 9 3 2 4 2" xfId="5840" xr:uid="{00000000-0005-0000-0000-0000D0150000}"/>
    <cellStyle name="Normal 12 9 3 2 5" xfId="5841" xr:uid="{00000000-0005-0000-0000-0000D1150000}"/>
    <cellStyle name="Normal 12 9 3 2 5 2" xfId="5842" xr:uid="{00000000-0005-0000-0000-0000D2150000}"/>
    <cellStyle name="Normal 12 9 3 2 6" xfId="5843" xr:uid="{00000000-0005-0000-0000-0000D3150000}"/>
    <cellStyle name="Normal 12 9 3 2 6 2" xfId="5844" xr:uid="{00000000-0005-0000-0000-0000D4150000}"/>
    <cellStyle name="Normal 12 9 3 2 7" xfId="5845" xr:uid="{00000000-0005-0000-0000-0000D5150000}"/>
    <cellStyle name="Normal 12 9 3 2 7 2" xfId="5846" xr:uid="{00000000-0005-0000-0000-0000D6150000}"/>
    <cellStyle name="Normal 12 9 3 2 8" xfId="5847" xr:uid="{00000000-0005-0000-0000-0000D7150000}"/>
    <cellStyle name="Normal 12 9 3 2 9" xfId="5848" xr:uid="{00000000-0005-0000-0000-0000D8150000}"/>
    <cellStyle name="Normal 12 9 3 3" xfId="5849" xr:uid="{00000000-0005-0000-0000-0000D9150000}"/>
    <cellStyle name="Normal 12 9 3 3 2" xfId="5850" xr:uid="{00000000-0005-0000-0000-0000DA150000}"/>
    <cellStyle name="Normal 12 9 3 3 2 2" xfId="5851" xr:uid="{00000000-0005-0000-0000-0000DB150000}"/>
    <cellStyle name="Normal 12 9 3 3 3" xfId="5852" xr:uid="{00000000-0005-0000-0000-0000DC150000}"/>
    <cellStyle name="Normal 12 9 3 3 3 2" xfId="5853" xr:uid="{00000000-0005-0000-0000-0000DD150000}"/>
    <cellStyle name="Normal 12 9 3 3 4" xfId="5854" xr:uid="{00000000-0005-0000-0000-0000DE150000}"/>
    <cellStyle name="Normal 12 9 3 4" xfId="5855" xr:uid="{00000000-0005-0000-0000-0000DF150000}"/>
    <cellStyle name="Normal 12 9 3 4 2" xfId="5856" xr:uid="{00000000-0005-0000-0000-0000E0150000}"/>
    <cellStyle name="Normal 12 9 3 5" xfId="5857" xr:uid="{00000000-0005-0000-0000-0000E1150000}"/>
    <cellStyle name="Normal 12 9 3 5 2" xfId="5858" xr:uid="{00000000-0005-0000-0000-0000E2150000}"/>
    <cellStyle name="Normal 12 9 3 6" xfId="5859" xr:uid="{00000000-0005-0000-0000-0000E3150000}"/>
    <cellStyle name="Normal 12 9 3 6 2" xfId="5860" xr:uid="{00000000-0005-0000-0000-0000E4150000}"/>
    <cellStyle name="Normal 12 9 3 7" xfId="5861" xr:uid="{00000000-0005-0000-0000-0000E5150000}"/>
    <cellStyle name="Normal 12 9 3 7 2" xfId="5862" xr:uid="{00000000-0005-0000-0000-0000E6150000}"/>
    <cellStyle name="Normal 12 9 3 8" xfId="5863" xr:uid="{00000000-0005-0000-0000-0000E7150000}"/>
    <cellStyle name="Normal 12 9 3 8 2" xfId="5864" xr:uid="{00000000-0005-0000-0000-0000E8150000}"/>
    <cellStyle name="Normal 12 9 3 9" xfId="5865" xr:uid="{00000000-0005-0000-0000-0000E9150000}"/>
    <cellStyle name="Normal 12 9 3 9 2" xfId="5866" xr:uid="{00000000-0005-0000-0000-0000EA150000}"/>
    <cellStyle name="Normal 12 9 4" xfId="5867" xr:uid="{00000000-0005-0000-0000-0000EB150000}"/>
    <cellStyle name="Normal 12 9 4 10" xfId="5868" xr:uid="{00000000-0005-0000-0000-0000EC150000}"/>
    <cellStyle name="Normal 12 9 4 2" xfId="5869" xr:uid="{00000000-0005-0000-0000-0000ED150000}"/>
    <cellStyle name="Normal 12 9 4 2 2" xfId="5870" xr:uid="{00000000-0005-0000-0000-0000EE150000}"/>
    <cellStyle name="Normal 12 9 4 2 2 2" xfId="5871" xr:uid="{00000000-0005-0000-0000-0000EF150000}"/>
    <cellStyle name="Normal 12 9 4 2 3" xfId="5872" xr:uid="{00000000-0005-0000-0000-0000F0150000}"/>
    <cellStyle name="Normal 12 9 4 2 3 2" xfId="5873" xr:uid="{00000000-0005-0000-0000-0000F1150000}"/>
    <cellStyle name="Normal 12 9 4 2 4" xfId="5874" xr:uid="{00000000-0005-0000-0000-0000F2150000}"/>
    <cellStyle name="Normal 12 9 4 3" xfId="5875" xr:uid="{00000000-0005-0000-0000-0000F3150000}"/>
    <cellStyle name="Normal 12 9 4 3 2" xfId="5876" xr:uid="{00000000-0005-0000-0000-0000F4150000}"/>
    <cellStyle name="Normal 12 9 4 4" xfId="5877" xr:uid="{00000000-0005-0000-0000-0000F5150000}"/>
    <cellStyle name="Normal 12 9 4 4 2" xfId="5878" xr:uid="{00000000-0005-0000-0000-0000F6150000}"/>
    <cellStyle name="Normal 12 9 4 5" xfId="5879" xr:uid="{00000000-0005-0000-0000-0000F7150000}"/>
    <cellStyle name="Normal 12 9 4 5 2" xfId="5880" xr:uid="{00000000-0005-0000-0000-0000F8150000}"/>
    <cellStyle name="Normal 12 9 4 6" xfId="5881" xr:uid="{00000000-0005-0000-0000-0000F9150000}"/>
    <cellStyle name="Normal 12 9 4 6 2" xfId="5882" xr:uid="{00000000-0005-0000-0000-0000FA150000}"/>
    <cellStyle name="Normal 12 9 4 7" xfId="5883" xr:uid="{00000000-0005-0000-0000-0000FB150000}"/>
    <cellStyle name="Normal 12 9 4 7 2" xfId="5884" xr:uid="{00000000-0005-0000-0000-0000FC150000}"/>
    <cellStyle name="Normal 12 9 4 8" xfId="5885" xr:uid="{00000000-0005-0000-0000-0000FD150000}"/>
    <cellStyle name="Normal 12 9 4 9" xfId="5886" xr:uid="{00000000-0005-0000-0000-0000FE150000}"/>
    <cellStyle name="Normal 12 9 5" xfId="5887" xr:uid="{00000000-0005-0000-0000-0000FF150000}"/>
    <cellStyle name="Normal 12 9 5 10" xfId="5888" xr:uid="{00000000-0005-0000-0000-000000160000}"/>
    <cellStyle name="Normal 12 9 5 2" xfId="5889" xr:uid="{00000000-0005-0000-0000-000001160000}"/>
    <cellStyle name="Normal 12 9 5 2 2" xfId="5890" xr:uid="{00000000-0005-0000-0000-000002160000}"/>
    <cellStyle name="Normal 12 9 5 2 2 2" xfId="5891" xr:uid="{00000000-0005-0000-0000-000003160000}"/>
    <cellStyle name="Normal 12 9 5 2 3" xfId="5892" xr:uid="{00000000-0005-0000-0000-000004160000}"/>
    <cellStyle name="Normal 12 9 5 2 3 2" xfId="5893" xr:uid="{00000000-0005-0000-0000-000005160000}"/>
    <cellStyle name="Normal 12 9 5 2 4" xfId="5894" xr:uid="{00000000-0005-0000-0000-000006160000}"/>
    <cellStyle name="Normal 12 9 5 3" xfId="5895" xr:uid="{00000000-0005-0000-0000-000007160000}"/>
    <cellStyle name="Normal 12 9 5 3 2" xfId="5896" xr:uid="{00000000-0005-0000-0000-000008160000}"/>
    <cellStyle name="Normal 12 9 5 4" xfId="5897" xr:uid="{00000000-0005-0000-0000-000009160000}"/>
    <cellStyle name="Normal 12 9 5 4 2" xfId="5898" xr:uid="{00000000-0005-0000-0000-00000A160000}"/>
    <cellStyle name="Normal 12 9 5 5" xfId="5899" xr:uid="{00000000-0005-0000-0000-00000B160000}"/>
    <cellStyle name="Normal 12 9 5 5 2" xfId="5900" xr:uid="{00000000-0005-0000-0000-00000C160000}"/>
    <cellStyle name="Normal 12 9 5 6" xfId="5901" xr:uid="{00000000-0005-0000-0000-00000D160000}"/>
    <cellStyle name="Normal 12 9 5 6 2" xfId="5902" xr:uid="{00000000-0005-0000-0000-00000E160000}"/>
    <cellStyle name="Normal 12 9 5 7" xfId="5903" xr:uid="{00000000-0005-0000-0000-00000F160000}"/>
    <cellStyle name="Normal 12 9 5 7 2" xfId="5904" xr:uid="{00000000-0005-0000-0000-000010160000}"/>
    <cellStyle name="Normal 12 9 5 8" xfId="5905" xr:uid="{00000000-0005-0000-0000-000011160000}"/>
    <cellStyle name="Normal 12 9 5 9" xfId="5906" xr:uid="{00000000-0005-0000-0000-000012160000}"/>
    <cellStyle name="Normal 12 9 6" xfId="5907" xr:uid="{00000000-0005-0000-0000-000013160000}"/>
    <cellStyle name="Normal 12 9 6 2" xfId="5908" xr:uid="{00000000-0005-0000-0000-000014160000}"/>
    <cellStyle name="Normal 12 9 6 2 2" xfId="5909" xr:uid="{00000000-0005-0000-0000-000015160000}"/>
    <cellStyle name="Normal 12 9 6 3" xfId="5910" xr:uid="{00000000-0005-0000-0000-000016160000}"/>
    <cellStyle name="Normal 12 9 6 3 2" xfId="5911" xr:uid="{00000000-0005-0000-0000-000017160000}"/>
    <cellStyle name="Normal 12 9 6 4" xfId="5912" xr:uid="{00000000-0005-0000-0000-000018160000}"/>
    <cellStyle name="Normal 12 9 6 4 2" xfId="5913" xr:uid="{00000000-0005-0000-0000-000019160000}"/>
    <cellStyle name="Normal 12 9 6 5" xfId="5914" xr:uid="{00000000-0005-0000-0000-00001A160000}"/>
    <cellStyle name="Normal 12 9 6 5 2" xfId="5915" xr:uid="{00000000-0005-0000-0000-00001B160000}"/>
    <cellStyle name="Normal 12 9 6 6" xfId="5916" xr:uid="{00000000-0005-0000-0000-00001C160000}"/>
    <cellStyle name="Normal 12 9 7" xfId="5917" xr:uid="{00000000-0005-0000-0000-00001D160000}"/>
    <cellStyle name="Normal 12 9 7 2" xfId="5918" xr:uid="{00000000-0005-0000-0000-00001E160000}"/>
    <cellStyle name="Normal 12 9 8" xfId="5919" xr:uid="{00000000-0005-0000-0000-00001F160000}"/>
    <cellStyle name="Normal 12 9 8 2" xfId="5920" xr:uid="{00000000-0005-0000-0000-000020160000}"/>
    <cellStyle name="Normal 12 9 9" xfId="5921" xr:uid="{00000000-0005-0000-0000-000021160000}"/>
    <cellStyle name="Normal 12 9 9 2" xfId="5922" xr:uid="{00000000-0005-0000-0000-000022160000}"/>
    <cellStyle name="Normal 13" xfId="220" xr:uid="{00000000-0005-0000-0000-000023160000}"/>
    <cellStyle name="Normal 13 10" xfId="5923" xr:uid="{00000000-0005-0000-0000-000024160000}"/>
    <cellStyle name="Normal 13 10 10" xfId="5924" xr:uid="{00000000-0005-0000-0000-000025160000}"/>
    <cellStyle name="Normal 13 10 10 2" xfId="5925" xr:uid="{00000000-0005-0000-0000-000026160000}"/>
    <cellStyle name="Normal 13 10 11" xfId="5926" xr:uid="{00000000-0005-0000-0000-000027160000}"/>
    <cellStyle name="Normal 13 10 11 2" xfId="5927" xr:uid="{00000000-0005-0000-0000-000028160000}"/>
    <cellStyle name="Normal 13 10 12" xfId="5928" xr:uid="{00000000-0005-0000-0000-000029160000}"/>
    <cellStyle name="Normal 13 10 12 2" xfId="5929" xr:uid="{00000000-0005-0000-0000-00002A160000}"/>
    <cellStyle name="Normal 13 10 13" xfId="5930" xr:uid="{00000000-0005-0000-0000-00002B160000}"/>
    <cellStyle name="Normal 13 10 13 2" xfId="5931" xr:uid="{00000000-0005-0000-0000-00002C160000}"/>
    <cellStyle name="Normal 13 10 14" xfId="5932" xr:uid="{00000000-0005-0000-0000-00002D160000}"/>
    <cellStyle name="Normal 13 10 15" xfId="5933" xr:uid="{00000000-0005-0000-0000-00002E160000}"/>
    <cellStyle name="Normal 13 10 16" xfId="5934" xr:uid="{00000000-0005-0000-0000-00002F160000}"/>
    <cellStyle name="Normal 13 10 17" xfId="5935" xr:uid="{00000000-0005-0000-0000-000030160000}"/>
    <cellStyle name="Normal 13 10 18" xfId="5936" xr:uid="{00000000-0005-0000-0000-000031160000}"/>
    <cellStyle name="Normal 13 10 2" xfId="5937" xr:uid="{00000000-0005-0000-0000-000032160000}"/>
    <cellStyle name="Normal 13 10 2 10" xfId="5938" xr:uid="{00000000-0005-0000-0000-000033160000}"/>
    <cellStyle name="Normal 13 10 2 11" xfId="5939" xr:uid="{00000000-0005-0000-0000-000034160000}"/>
    <cellStyle name="Normal 13 10 2 12" xfId="5940" xr:uid="{00000000-0005-0000-0000-000035160000}"/>
    <cellStyle name="Normal 13 10 2 2" xfId="5941" xr:uid="{00000000-0005-0000-0000-000036160000}"/>
    <cellStyle name="Normal 13 10 2 2 10" xfId="5942" xr:uid="{00000000-0005-0000-0000-000037160000}"/>
    <cellStyle name="Normal 13 10 2 2 2" xfId="5943" xr:uid="{00000000-0005-0000-0000-000038160000}"/>
    <cellStyle name="Normal 13 10 2 2 2 2" xfId="5944" xr:uid="{00000000-0005-0000-0000-000039160000}"/>
    <cellStyle name="Normal 13 10 2 2 2 2 2" xfId="5945" xr:uid="{00000000-0005-0000-0000-00003A160000}"/>
    <cellStyle name="Normal 13 10 2 2 2 3" xfId="5946" xr:uid="{00000000-0005-0000-0000-00003B160000}"/>
    <cellStyle name="Normal 13 10 2 2 2 3 2" xfId="5947" xr:uid="{00000000-0005-0000-0000-00003C160000}"/>
    <cellStyle name="Normal 13 10 2 2 2 4" xfId="5948" xr:uid="{00000000-0005-0000-0000-00003D160000}"/>
    <cellStyle name="Normal 13 10 2 2 3" xfId="5949" xr:uid="{00000000-0005-0000-0000-00003E160000}"/>
    <cellStyle name="Normal 13 10 2 2 3 2" xfId="5950" xr:uid="{00000000-0005-0000-0000-00003F160000}"/>
    <cellStyle name="Normal 13 10 2 2 4" xfId="5951" xr:uid="{00000000-0005-0000-0000-000040160000}"/>
    <cellStyle name="Normal 13 10 2 2 4 2" xfId="5952" xr:uid="{00000000-0005-0000-0000-000041160000}"/>
    <cellStyle name="Normal 13 10 2 2 5" xfId="5953" xr:uid="{00000000-0005-0000-0000-000042160000}"/>
    <cellStyle name="Normal 13 10 2 2 5 2" xfId="5954" xr:uid="{00000000-0005-0000-0000-000043160000}"/>
    <cellStyle name="Normal 13 10 2 2 6" xfId="5955" xr:uid="{00000000-0005-0000-0000-000044160000}"/>
    <cellStyle name="Normal 13 10 2 2 6 2" xfId="5956" xr:uid="{00000000-0005-0000-0000-000045160000}"/>
    <cellStyle name="Normal 13 10 2 2 7" xfId="5957" xr:uid="{00000000-0005-0000-0000-000046160000}"/>
    <cellStyle name="Normal 13 10 2 2 7 2" xfId="5958" xr:uid="{00000000-0005-0000-0000-000047160000}"/>
    <cellStyle name="Normal 13 10 2 2 8" xfId="5959" xr:uid="{00000000-0005-0000-0000-000048160000}"/>
    <cellStyle name="Normal 13 10 2 2 9" xfId="5960" xr:uid="{00000000-0005-0000-0000-000049160000}"/>
    <cellStyle name="Normal 13 10 2 3" xfId="5961" xr:uid="{00000000-0005-0000-0000-00004A160000}"/>
    <cellStyle name="Normal 13 10 2 3 2" xfId="5962" xr:uid="{00000000-0005-0000-0000-00004B160000}"/>
    <cellStyle name="Normal 13 10 2 3 2 2" xfId="5963" xr:uid="{00000000-0005-0000-0000-00004C160000}"/>
    <cellStyle name="Normal 13 10 2 3 3" xfId="5964" xr:uid="{00000000-0005-0000-0000-00004D160000}"/>
    <cellStyle name="Normal 13 10 2 3 3 2" xfId="5965" xr:uid="{00000000-0005-0000-0000-00004E160000}"/>
    <cellStyle name="Normal 13 10 2 3 4" xfId="5966" xr:uid="{00000000-0005-0000-0000-00004F160000}"/>
    <cellStyle name="Normal 13 10 2 4" xfId="5967" xr:uid="{00000000-0005-0000-0000-000050160000}"/>
    <cellStyle name="Normal 13 10 2 4 2" xfId="5968" xr:uid="{00000000-0005-0000-0000-000051160000}"/>
    <cellStyle name="Normal 13 10 2 5" xfId="5969" xr:uid="{00000000-0005-0000-0000-000052160000}"/>
    <cellStyle name="Normal 13 10 2 5 2" xfId="5970" xr:uid="{00000000-0005-0000-0000-000053160000}"/>
    <cellStyle name="Normal 13 10 2 6" xfId="5971" xr:uid="{00000000-0005-0000-0000-000054160000}"/>
    <cellStyle name="Normal 13 10 2 6 2" xfId="5972" xr:uid="{00000000-0005-0000-0000-000055160000}"/>
    <cellStyle name="Normal 13 10 2 7" xfId="5973" xr:uid="{00000000-0005-0000-0000-000056160000}"/>
    <cellStyle name="Normal 13 10 2 7 2" xfId="5974" xr:uid="{00000000-0005-0000-0000-000057160000}"/>
    <cellStyle name="Normal 13 10 2 8" xfId="5975" xr:uid="{00000000-0005-0000-0000-000058160000}"/>
    <cellStyle name="Normal 13 10 2 8 2" xfId="5976" xr:uid="{00000000-0005-0000-0000-000059160000}"/>
    <cellStyle name="Normal 13 10 2 9" xfId="5977" xr:uid="{00000000-0005-0000-0000-00005A160000}"/>
    <cellStyle name="Normal 13 10 2 9 2" xfId="5978" xr:uid="{00000000-0005-0000-0000-00005B160000}"/>
    <cellStyle name="Normal 13 10 3" xfId="5979" xr:uid="{00000000-0005-0000-0000-00005C160000}"/>
    <cellStyle name="Normal 13 10 3 10" xfId="5980" xr:uid="{00000000-0005-0000-0000-00005D160000}"/>
    <cellStyle name="Normal 13 10 3 11" xfId="5981" xr:uid="{00000000-0005-0000-0000-00005E160000}"/>
    <cellStyle name="Normal 13 10 3 12" xfId="5982" xr:uid="{00000000-0005-0000-0000-00005F160000}"/>
    <cellStyle name="Normal 13 10 3 2" xfId="5983" xr:uid="{00000000-0005-0000-0000-000060160000}"/>
    <cellStyle name="Normal 13 10 3 2 10" xfId="5984" xr:uid="{00000000-0005-0000-0000-000061160000}"/>
    <cellStyle name="Normal 13 10 3 2 2" xfId="5985" xr:uid="{00000000-0005-0000-0000-000062160000}"/>
    <cellStyle name="Normal 13 10 3 2 2 2" xfId="5986" xr:uid="{00000000-0005-0000-0000-000063160000}"/>
    <cellStyle name="Normal 13 10 3 2 2 2 2" xfId="5987" xr:uid="{00000000-0005-0000-0000-000064160000}"/>
    <cellStyle name="Normal 13 10 3 2 2 3" xfId="5988" xr:uid="{00000000-0005-0000-0000-000065160000}"/>
    <cellStyle name="Normal 13 10 3 2 2 3 2" xfId="5989" xr:uid="{00000000-0005-0000-0000-000066160000}"/>
    <cellStyle name="Normal 13 10 3 2 2 4" xfId="5990" xr:uid="{00000000-0005-0000-0000-000067160000}"/>
    <cellStyle name="Normal 13 10 3 2 3" xfId="5991" xr:uid="{00000000-0005-0000-0000-000068160000}"/>
    <cellStyle name="Normal 13 10 3 2 3 2" xfId="5992" xr:uid="{00000000-0005-0000-0000-000069160000}"/>
    <cellStyle name="Normal 13 10 3 2 4" xfId="5993" xr:uid="{00000000-0005-0000-0000-00006A160000}"/>
    <cellStyle name="Normal 13 10 3 2 4 2" xfId="5994" xr:uid="{00000000-0005-0000-0000-00006B160000}"/>
    <cellStyle name="Normal 13 10 3 2 5" xfId="5995" xr:uid="{00000000-0005-0000-0000-00006C160000}"/>
    <cellStyle name="Normal 13 10 3 2 5 2" xfId="5996" xr:uid="{00000000-0005-0000-0000-00006D160000}"/>
    <cellStyle name="Normal 13 10 3 2 6" xfId="5997" xr:uid="{00000000-0005-0000-0000-00006E160000}"/>
    <cellStyle name="Normal 13 10 3 2 6 2" xfId="5998" xr:uid="{00000000-0005-0000-0000-00006F160000}"/>
    <cellStyle name="Normal 13 10 3 2 7" xfId="5999" xr:uid="{00000000-0005-0000-0000-000070160000}"/>
    <cellStyle name="Normal 13 10 3 2 7 2" xfId="6000" xr:uid="{00000000-0005-0000-0000-000071160000}"/>
    <cellStyle name="Normal 13 10 3 2 8" xfId="6001" xr:uid="{00000000-0005-0000-0000-000072160000}"/>
    <cellStyle name="Normal 13 10 3 2 9" xfId="6002" xr:uid="{00000000-0005-0000-0000-000073160000}"/>
    <cellStyle name="Normal 13 10 3 3" xfId="6003" xr:uid="{00000000-0005-0000-0000-000074160000}"/>
    <cellStyle name="Normal 13 10 3 3 2" xfId="6004" xr:uid="{00000000-0005-0000-0000-000075160000}"/>
    <cellStyle name="Normal 13 10 3 3 2 2" xfId="6005" xr:uid="{00000000-0005-0000-0000-000076160000}"/>
    <cellStyle name="Normal 13 10 3 3 3" xfId="6006" xr:uid="{00000000-0005-0000-0000-000077160000}"/>
    <cellStyle name="Normal 13 10 3 3 3 2" xfId="6007" xr:uid="{00000000-0005-0000-0000-000078160000}"/>
    <cellStyle name="Normal 13 10 3 3 4" xfId="6008" xr:uid="{00000000-0005-0000-0000-000079160000}"/>
    <cellStyle name="Normal 13 10 3 4" xfId="6009" xr:uid="{00000000-0005-0000-0000-00007A160000}"/>
    <cellStyle name="Normal 13 10 3 4 2" xfId="6010" xr:uid="{00000000-0005-0000-0000-00007B160000}"/>
    <cellStyle name="Normal 13 10 3 5" xfId="6011" xr:uid="{00000000-0005-0000-0000-00007C160000}"/>
    <cellStyle name="Normal 13 10 3 5 2" xfId="6012" xr:uid="{00000000-0005-0000-0000-00007D160000}"/>
    <cellStyle name="Normal 13 10 3 6" xfId="6013" xr:uid="{00000000-0005-0000-0000-00007E160000}"/>
    <cellStyle name="Normal 13 10 3 6 2" xfId="6014" xr:uid="{00000000-0005-0000-0000-00007F160000}"/>
    <cellStyle name="Normal 13 10 3 7" xfId="6015" xr:uid="{00000000-0005-0000-0000-000080160000}"/>
    <cellStyle name="Normal 13 10 3 7 2" xfId="6016" xr:uid="{00000000-0005-0000-0000-000081160000}"/>
    <cellStyle name="Normal 13 10 3 8" xfId="6017" xr:uid="{00000000-0005-0000-0000-000082160000}"/>
    <cellStyle name="Normal 13 10 3 8 2" xfId="6018" xr:uid="{00000000-0005-0000-0000-000083160000}"/>
    <cellStyle name="Normal 13 10 3 9" xfId="6019" xr:uid="{00000000-0005-0000-0000-000084160000}"/>
    <cellStyle name="Normal 13 10 3 9 2" xfId="6020" xr:uid="{00000000-0005-0000-0000-000085160000}"/>
    <cellStyle name="Normal 13 10 4" xfId="6021" xr:uid="{00000000-0005-0000-0000-000086160000}"/>
    <cellStyle name="Normal 13 10 4 10" xfId="6022" xr:uid="{00000000-0005-0000-0000-000087160000}"/>
    <cellStyle name="Normal 13 10 4 2" xfId="6023" xr:uid="{00000000-0005-0000-0000-000088160000}"/>
    <cellStyle name="Normal 13 10 4 2 2" xfId="6024" xr:uid="{00000000-0005-0000-0000-000089160000}"/>
    <cellStyle name="Normal 13 10 4 2 2 2" xfId="6025" xr:uid="{00000000-0005-0000-0000-00008A160000}"/>
    <cellStyle name="Normal 13 10 4 2 3" xfId="6026" xr:uid="{00000000-0005-0000-0000-00008B160000}"/>
    <cellStyle name="Normal 13 10 4 2 3 2" xfId="6027" xr:uid="{00000000-0005-0000-0000-00008C160000}"/>
    <cellStyle name="Normal 13 10 4 2 4" xfId="6028" xr:uid="{00000000-0005-0000-0000-00008D160000}"/>
    <cellStyle name="Normal 13 10 4 3" xfId="6029" xr:uid="{00000000-0005-0000-0000-00008E160000}"/>
    <cellStyle name="Normal 13 10 4 3 2" xfId="6030" xr:uid="{00000000-0005-0000-0000-00008F160000}"/>
    <cellStyle name="Normal 13 10 4 4" xfId="6031" xr:uid="{00000000-0005-0000-0000-000090160000}"/>
    <cellStyle name="Normal 13 10 4 4 2" xfId="6032" xr:uid="{00000000-0005-0000-0000-000091160000}"/>
    <cellStyle name="Normal 13 10 4 5" xfId="6033" xr:uid="{00000000-0005-0000-0000-000092160000}"/>
    <cellStyle name="Normal 13 10 4 5 2" xfId="6034" xr:uid="{00000000-0005-0000-0000-000093160000}"/>
    <cellStyle name="Normal 13 10 4 6" xfId="6035" xr:uid="{00000000-0005-0000-0000-000094160000}"/>
    <cellStyle name="Normal 13 10 4 6 2" xfId="6036" xr:uid="{00000000-0005-0000-0000-000095160000}"/>
    <cellStyle name="Normal 13 10 4 7" xfId="6037" xr:uid="{00000000-0005-0000-0000-000096160000}"/>
    <cellStyle name="Normal 13 10 4 7 2" xfId="6038" xr:uid="{00000000-0005-0000-0000-000097160000}"/>
    <cellStyle name="Normal 13 10 4 8" xfId="6039" xr:uid="{00000000-0005-0000-0000-000098160000}"/>
    <cellStyle name="Normal 13 10 4 9" xfId="6040" xr:uid="{00000000-0005-0000-0000-000099160000}"/>
    <cellStyle name="Normal 13 10 5" xfId="6041" xr:uid="{00000000-0005-0000-0000-00009A160000}"/>
    <cellStyle name="Normal 13 10 5 10" xfId="6042" xr:uid="{00000000-0005-0000-0000-00009B160000}"/>
    <cellStyle name="Normal 13 10 5 2" xfId="6043" xr:uid="{00000000-0005-0000-0000-00009C160000}"/>
    <cellStyle name="Normal 13 10 5 2 2" xfId="6044" xr:uid="{00000000-0005-0000-0000-00009D160000}"/>
    <cellStyle name="Normal 13 10 5 2 2 2" xfId="6045" xr:uid="{00000000-0005-0000-0000-00009E160000}"/>
    <cellStyle name="Normal 13 10 5 2 3" xfId="6046" xr:uid="{00000000-0005-0000-0000-00009F160000}"/>
    <cellStyle name="Normal 13 10 5 2 3 2" xfId="6047" xr:uid="{00000000-0005-0000-0000-0000A0160000}"/>
    <cellStyle name="Normal 13 10 5 2 4" xfId="6048" xr:uid="{00000000-0005-0000-0000-0000A1160000}"/>
    <cellStyle name="Normal 13 10 5 3" xfId="6049" xr:uid="{00000000-0005-0000-0000-0000A2160000}"/>
    <cellStyle name="Normal 13 10 5 3 2" xfId="6050" xr:uid="{00000000-0005-0000-0000-0000A3160000}"/>
    <cellStyle name="Normal 13 10 5 4" xfId="6051" xr:uid="{00000000-0005-0000-0000-0000A4160000}"/>
    <cellStyle name="Normal 13 10 5 4 2" xfId="6052" xr:uid="{00000000-0005-0000-0000-0000A5160000}"/>
    <cellStyle name="Normal 13 10 5 5" xfId="6053" xr:uid="{00000000-0005-0000-0000-0000A6160000}"/>
    <cellStyle name="Normal 13 10 5 5 2" xfId="6054" xr:uid="{00000000-0005-0000-0000-0000A7160000}"/>
    <cellStyle name="Normal 13 10 5 6" xfId="6055" xr:uid="{00000000-0005-0000-0000-0000A8160000}"/>
    <cellStyle name="Normal 13 10 5 6 2" xfId="6056" xr:uid="{00000000-0005-0000-0000-0000A9160000}"/>
    <cellStyle name="Normal 13 10 5 7" xfId="6057" xr:uid="{00000000-0005-0000-0000-0000AA160000}"/>
    <cellStyle name="Normal 13 10 5 7 2" xfId="6058" xr:uid="{00000000-0005-0000-0000-0000AB160000}"/>
    <cellStyle name="Normal 13 10 5 8" xfId="6059" xr:uid="{00000000-0005-0000-0000-0000AC160000}"/>
    <cellStyle name="Normal 13 10 5 9" xfId="6060" xr:uid="{00000000-0005-0000-0000-0000AD160000}"/>
    <cellStyle name="Normal 13 10 6" xfId="6061" xr:uid="{00000000-0005-0000-0000-0000AE160000}"/>
    <cellStyle name="Normal 13 10 6 2" xfId="6062" xr:uid="{00000000-0005-0000-0000-0000AF160000}"/>
    <cellStyle name="Normal 13 10 6 2 2" xfId="6063" xr:uid="{00000000-0005-0000-0000-0000B0160000}"/>
    <cellStyle name="Normal 13 10 6 3" xfId="6064" xr:uid="{00000000-0005-0000-0000-0000B1160000}"/>
    <cellStyle name="Normal 13 10 6 3 2" xfId="6065" xr:uid="{00000000-0005-0000-0000-0000B2160000}"/>
    <cellStyle name="Normal 13 10 6 4" xfId="6066" xr:uid="{00000000-0005-0000-0000-0000B3160000}"/>
    <cellStyle name="Normal 13 10 6 4 2" xfId="6067" xr:uid="{00000000-0005-0000-0000-0000B4160000}"/>
    <cellStyle name="Normal 13 10 6 5" xfId="6068" xr:uid="{00000000-0005-0000-0000-0000B5160000}"/>
    <cellStyle name="Normal 13 10 6 5 2" xfId="6069" xr:uid="{00000000-0005-0000-0000-0000B6160000}"/>
    <cellStyle name="Normal 13 10 6 6" xfId="6070" xr:uid="{00000000-0005-0000-0000-0000B7160000}"/>
    <cellStyle name="Normal 13 10 7" xfId="6071" xr:uid="{00000000-0005-0000-0000-0000B8160000}"/>
    <cellStyle name="Normal 13 10 7 2" xfId="6072" xr:uid="{00000000-0005-0000-0000-0000B9160000}"/>
    <cellStyle name="Normal 13 10 8" xfId="6073" xr:uid="{00000000-0005-0000-0000-0000BA160000}"/>
    <cellStyle name="Normal 13 10 8 2" xfId="6074" xr:uid="{00000000-0005-0000-0000-0000BB160000}"/>
    <cellStyle name="Normal 13 10 9" xfId="6075" xr:uid="{00000000-0005-0000-0000-0000BC160000}"/>
    <cellStyle name="Normal 13 10 9 2" xfId="6076" xr:uid="{00000000-0005-0000-0000-0000BD160000}"/>
    <cellStyle name="Normal 13 11" xfId="6077" xr:uid="{00000000-0005-0000-0000-0000BE160000}"/>
    <cellStyle name="Normal 13 11 10" xfId="6078" xr:uid="{00000000-0005-0000-0000-0000BF160000}"/>
    <cellStyle name="Normal 13 11 10 2" xfId="6079" xr:uid="{00000000-0005-0000-0000-0000C0160000}"/>
    <cellStyle name="Normal 13 11 11" xfId="6080" xr:uid="{00000000-0005-0000-0000-0000C1160000}"/>
    <cellStyle name="Normal 13 11 11 2" xfId="6081" xr:uid="{00000000-0005-0000-0000-0000C2160000}"/>
    <cellStyle name="Normal 13 11 12" xfId="6082" xr:uid="{00000000-0005-0000-0000-0000C3160000}"/>
    <cellStyle name="Normal 13 11 12 2" xfId="6083" xr:uid="{00000000-0005-0000-0000-0000C4160000}"/>
    <cellStyle name="Normal 13 11 13" xfId="6084" xr:uid="{00000000-0005-0000-0000-0000C5160000}"/>
    <cellStyle name="Normal 13 11 13 2" xfId="6085" xr:uid="{00000000-0005-0000-0000-0000C6160000}"/>
    <cellStyle name="Normal 13 11 14" xfId="6086" xr:uid="{00000000-0005-0000-0000-0000C7160000}"/>
    <cellStyle name="Normal 13 11 15" xfId="6087" xr:uid="{00000000-0005-0000-0000-0000C8160000}"/>
    <cellStyle name="Normal 13 11 16" xfId="6088" xr:uid="{00000000-0005-0000-0000-0000C9160000}"/>
    <cellStyle name="Normal 13 11 2" xfId="6089" xr:uid="{00000000-0005-0000-0000-0000CA160000}"/>
    <cellStyle name="Normal 13 11 2 10" xfId="6090" xr:uid="{00000000-0005-0000-0000-0000CB160000}"/>
    <cellStyle name="Normal 13 11 2 11" xfId="6091" xr:uid="{00000000-0005-0000-0000-0000CC160000}"/>
    <cellStyle name="Normal 13 11 2 12" xfId="6092" xr:uid="{00000000-0005-0000-0000-0000CD160000}"/>
    <cellStyle name="Normal 13 11 2 2" xfId="6093" xr:uid="{00000000-0005-0000-0000-0000CE160000}"/>
    <cellStyle name="Normal 13 11 2 2 10" xfId="6094" xr:uid="{00000000-0005-0000-0000-0000CF160000}"/>
    <cellStyle name="Normal 13 11 2 2 2" xfId="6095" xr:uid="{00000000-0005-0000-0000-0000D0160000}"/>
    <cellStyle name="Normal 13 11 2 2 2 2" xfId="6096" xr:uid="{00000000-0005-0000-0000-0000D1160000}"/>
    <cellStyle name="Normal 13 11 2 2 2 2 2" xfId="6097" xr:uid="{00000000-0005-0000-0000-0000D2160000}"/>
    <cellStyle name="Normal 13 11 2 2 2 3" xfId="6098" xr:uid="{00000000-0005-0000-0000-0000D3160000}"/>
    <cellStyle name="Normal 13 11 2 2 2 3 2" xfId="6099" xr:uid="{00000000-0005-0000-0000-0000D4160000}"/>
    <cellStyle name="Normal 13 11 2 2 2 4" xfId="6100" xr:uid="{00000000-0005-0000-0000-0000D5160000}"/>
    <cellStyle name="Normal 13 11 2 2 3" xfId="6101" xr:uid="{00000000-0005-0000-0000-0000D6160000}"/>
    <cellStyle name="Normal 13 11 2 2 3 2" xfId="6102" xr:uid="{00000000-0005-0000-0000-0000D7160000}"/>
    <cellStyle name="Normal 13 11 2 2 4" xfId="6103" xr:uid="{00000000-0005-0000-0000-0000D8160000}"/>
    <cellStyle name="Normal 13 11 2 2 4 2" xfId="6104" xr:uid="{00000000-0005-0000-0000-0000D9160000}"/>
    <cellStyle name="Normal 13 11 2 2 5" xfId="6105" xr:uid="{00000000-0005-0000-0000-0000DA160000}"/>
    <cellStyle name="Normal 13 11 2 2 5 2" xfId="6106" xr:uid="{00000000-0005-0000-0000-0000DB160000}"/>
    <cellStyle name="Normal 13 11 2 2 6" xfId="6107" xr:uid="{00000000-0005-0000-0000-0000DC160000}"/>
    <cellStyle name="Normal 13 11 2 2 6 2" xfId="6108" xr:uid="{00000000-0005-0000-0000-0000DD160000}"/>
    <cellStyle name="Normal 13 11 2 2 7" xfId="6109" xr:uid="{00000000-0005-0000-0000-0000DE160000}"/>
    <cellStyle name="Normal 13 11 2 2 7 2" xfId="6110" xr:uid="{00000000-0005-0000-0000-0000DF160000}"/>
    <cellStyle name="Normal 13 11 2 2 8" xfId="6111" xr:uid="{00000000-0005-0000-0000-0000E0160000}"/>
    <cellStyle name="Normal 13 11 2 2 9" xfId="6112" xr:uid="{00000000-0005-0000-0000-0000E1160000}"/>
    <cellStyle name="Normal 13 11 2 3" xfId="6113" xr:uid="{00000000-0005-0000-0000-0000E2160000}"/>
    <cellStyle name="Normal 13 11 2 3 2" xfId="6114" xr:uid="{00000000-0005-0000-0000-0000E3160000}"/>
    <cellStyle name="Normal 13 11 2 3 2 2" xfId="6115" xr:uid="{00000000-0005-0000-0000-0000E4160000}"/>
    <cellStyle name="Normal 13 11 2 3 3" xfId="6116" xr:uid="{00000000-0005-0000-0000-0000E5160000}"/>
    <cellStyle name="Normal 13 11 2 3 3 2" xfId="6117" xr:uid="{00000000-0005-0000-0000-0000E6160000}"/>
    <cellStyle name="Normal 13 11 2 3 4" xfId="6118" xr:uid="{00000000-0005-0000-0000-0000E7160000}"/>
    <cellStyle name="Normal 13 11 2 4" xfId="6119" xr:uid="{00000000-0005-0000-0000-0000E8160000}"/>
    <cellStyle name="Normal 13 11 2 4 2" xfId="6120" xr:uid="{00000000-0005-0000-0000-0000E9160000}"/>
    <cellStyle name="Normal 13 11 2 5" xfId="6121" xr:uid="{00000000-0005-0000-0000-0000EA160000}"/>
    <cellStyle name="Normal 13 11 2 5 2" xfId="6122" xr:uid="{00000000-0005-0000-0000-0000EB160000}"/>
    <cellStyle name="Normal 13 11 2 6" xfId="6123" xr:uid="{00000000-0005-0000-0000-0000EC160000}"/>
    <cellStyle name="Normal 13 11 2 6 2" xfId="6124" xr:uid="{00000000-0005-0000-0000-0000ED160000}"/>
    <cellStyle name="Normal 13 11 2 7" xfId="6125" xr:uid="{00000000-0005-0000-0000-0000EE160000}"/>
    <cellStyle name="Normal 13 11 2 7 2" xfId="6126" xr:uid="{00000000-0005-0000-0000-0000EF160000}"/>
    <cellStyle name="Normal 13 11 2 8" xfId="6127" xr:uid="{00000000-0005-0000-0000-0000F0160000}"/>
    <cellStyle name="Normal 13 11 2 8 2" xfId="6128" xr:uid="{00000000-0005-0000-0000-0000F1160000}"/>
    <cellStyle name="Normal 13 11 2 9" xfId="6129" xr:uid="{00000000-0005-0000-0000-0000F2160000}"/>
    <cellStyle name="Normal 13 11 2 9 2" xfId="6130" xr:uid="{00000000-0005-0000-0000-0000F3160000}"/>
    <cellStyle name="Normal 13 11 3" xfId="6131" xr:uid="{00000000-0005-0000-0000-0000F4160000}"/>
    <cellStyle name="Normal 13 11 3 10" xfId="6132" xr:uid="{00000000-0005-0000-0000-0000F5160000}"/>
    <cellStyle name="Normal 13 11 3 11" xfId="6133" xr:uid="{00000000-0005-0000-0000-0000F6160000}"/>
    <cellStyle name="Normal 13 11 3 12" xfId="6134" xr:uid="{00000000-0005-0000-0000-0000F7160000}"/>
    <cellStyle name="Normal 13 11 3 2" xfId="6135" xr:uid="{00000000-0005-0000-0000-0000F8160000}"/>
    <cellStyle name="Normal 13 11 3 2 10" xfId="6136" xr:uid="{00000000-0005-0000-0000-0000F9160000}"/>
    <cellStyle name="Normal 13 11 3 2 2" xfId="6137" xr:uid="{00000000-0005-0000-0000-0000FA160000}"/>
    <cellStyle name="Normal 13 11 3 2 2 2" xfId="6138" xr:uid="{00000000-0005-0000-0000-0000FB160000}"/>
    <cellStyle name="Normal 13 11 3 2 2 2 2" xfId="6139" xr:uid="{00000000-0005-0000-0000-0000FC160000}"/>
    <cellStyle name="Normal 13 11 3 2 2 3" xfId="6140" xr:uid="{00000000-0005-0000-0000-0000FD160000}"/>
    <cellStyle name="Normal 13 11 3 2 2 3 2" xfId="6141" xr:uid="{00000000-0005-0000-0000-0000FE160000}"/>
    <cellStyle name="Normal 13 11 3 2 2 4" xfId="6142" xr:uid="{00000000-0005-0000-0000-0000FF160000}"/>
    <cellStyle name="Normal 13 11 3 2 3" xfId="6143" xr:uid="{00000000-0005-0000-0000-000000170000}"/>
    <cellStyle name="Normal 13 11 3 2 3 2" xfId="6144" xr:uid="{00000000-0005-0000-0000-000001170000}"/>
    <cellStyle name="Normal 13 11 3 2 4" xfId="6145" xr:uid="{00000000-0005-0000-0000-000002170000}"/>
    <cellStyle name="Normal 13 11 3 2 4 2" xfId="6146" xr:uid="{00000000-0005-0000-0000-000003170000}"/>
    <cellStyle name="Normal 13 11 3 2 5" xfId="6147" xr:uid="{00000000-0005-0000-0000-000004170000}"/>
    <cellStyle name="Normal 13 11 3 2 5 2" xfId="6148" xr:uid="{00000000-0005-0000-0000-000005170000}"/>
    <cellStyle name="Normal 13 11 3 2 6" xfId="6149" xr:uid="{00000000-0005-0000-0000-000006170000}"/>
    <cellStyle name="Normal 13 11 3 2 6 2" xfId="6150" xr:uid="{00000000-0005-0000-0000-000007170000}"/>
    <cellStyle name="Normal 13 11 3 2 7" xfId="6151" xr:uid="{00000000-0005-0000-0000-000008170000}"/>
    <cellStyle name="Normal 13 11 3 2 7 2" xfId="6152" xr:uid="{00000000-0005-0000-0000-000009170000}"/>
    <cellStyle name="Normal 13 11 3 2 8" xfId="6153" xr:uid="{00000000-0005-0000-0000-00000A170000}"/>
    <cellStyle name="Normal 13 11 3 2 9" xfId="6154" xr:uid="{00000000-0005-0000-0000-00000B170000}"/>
    <cellStyle name="Normal 13 11 3 3" xfId="6155" xr:uid="{00000000-0005-0000-0000-00000C170000}"/>
    <cellStyle name="Normal 13 11 3 3 2" xfId="6156" xr:uid="{00000000-0005-0000-0000-00000D170000}"/>
    <cellStyle name="Normal 13 11 3 3 2 2" xfId="6157" xr:uid="{00000000-0005-0000-0000-00000E170000}"/>
    <cellStyle name="Normal 13 11 3 3 3" xfId="6158" xr:uid="{00000000-0005-0000-0000-00000F170000}"/>
    <cellStyle name="Normal 13 11 3 3 3 2" xfId="6159" xr:uid="{00000000-0005-0000-0000-000010170000}"/>
    <cellStyle name="Normal 13 11 3 3 4" xfId="6160" xr:uid="{00000000-0005-0000-0000-000011170000}"/>
    <cellStyle name="Normal 13 11 3 4" xfId="6161" xr:uid="{00000000-0005-0000-0000-000012170000}"/>
    <cellStyle name="Normal 13 11 3 4 2" xfId="6162" xr:uid="{00000000-0005-0000-0000-000013170000}"/>
    <cellStyle name="Normal 13 11 3 5" xfId="6163" xr:uid="{00000000-0005-0000-0000-000014170000}"/>
    <cellStyle name="Normal 13 11 3 5 2" xfId="6164" xr:uid="{00000000-0005-0000-0000-000015170000}"/>
    <cellStyle name="Normal 13 11 3 6" xfId="6165" xr:uid="{00000000-0005-0000-0000-000016170000}"/>
    <cellStyle name="Normal 13 11 3 6 2" xfId="6166" xr:uid="{00000000-0005-0000-0000-000017170000}"/>
    <cellStyle name="Normal 13 11 3 7" xfId="6167" xr:uid="{00000000-0005-0000-0000-000018170000}"/>
    <cellStyle name="Normal 13 11 3 7 2" xfId="6168" xr:uid="{00000000-0005-0000-0000-000019170000}"/>
    <cellStyle name="Normal 13 11 3 8" xfId="6169" xr:uid="{00000000-0005-0000-0000-00001A170000}"/>
    <cellStyle name="Normal 13 11 3 8 2" xfId="6170" xr:uid="{00000000-0005-0000-0000-00001B170000}"/>
    <cellStyle name="Normal 13 11 3 9" xfId="6171" xr:uid="{00000000-0005-0000-0000-00001C170000}"/>
    <cellStyle name="Normal 13 11 3 9 2" xfId="6172" xr:uid="{00000000-0005-0000-0000-00001D170000}"/>
    <cellStyle name="Normal 13 11 4" xfId="6173" xr:uid="{00000000-0005-0000-0000-00001E170000}"/>
    <cellStyle name="Normal 13 11 4 10" xfId="6174" xr:uid="{00000000-0005-0000-0000-00001F170000}"/>
    <cellStyle name="Normal 13 11 4 2" xfId="6175" xr:uid="{00000000-0005-0000-0000-000020170000}"/>
    <cellStyle name="Normal 13 11 4 2 2" xfId="6176" xr:uid="{00000000-0005-0000-0000-000021170000}"/>
    <cellStyle name="Normal 13 11 4 2 2 2" xfId="6177" xr:uid="{00000000-0005-0000-0000-000022170000}"/>
    <cellStyle name="Normal 13 11 4 2 3" xfId="6178" xr:uid="{00000000-0005-0000-0000-000023170000}"/>
    <cellStyle name="Normal 13 11 4 2 3 2" xfId="6179" xr:uid="{00000000-0005-0000-0000-000024170000}"/>
    <cellStyle name="Normal 13 11 4 2 4" xfId="6180" xr:uid="{00000000-0005-0000-0000-000025170000}"/>
    <cellStyle name="Normal 13 11 4 3" xfId="6181" xr:uid="{00000000-0005-0000-0000-000026170000}"/>
    <cellStyle name="Normal 13 11 4 3 2" xfId="6182" xr:uid="{00000000-0005-0000-0000-000027170000}"/>
    <cellStyle name="Normal 13 11 4 4" xfId="6183" xr:uid="{00000000-0005-0000-0000-000028170000}"/>
    <cellStyle name="Normal 13 11 4 4 2" xfId="6184" xr:uid="{00000000-0005-0000-0000-000029170000}"/>
    <cellStyle name="Normal 13 11 4 5" xfId="6185" xr:uid="{00000000-0005-0000-0000-00002A170000}"/>
    <cellStyle name="Normal 13 11 4 5 2" xfId="6186" xr:uid="{00000000-0005-0000-0000-00002B170000}"/>
    <cellStyle name="Normal 13 11 4 6" xfId="6187" xr:uid="{00000000-0005-0000-0000-00002C170000}"/>
    <cellStyle name="Normal 13 11 4 6 2" xfId="6188" xr:uid="{00000000-0005-0000-0000-00002D170000}"/>
    <cellStyle name="Normal 13 11 4 7" xfId="6189" xr:uid="{00000000-0005-0000-0000-00002E170000}"/>
    <cellStyle name="Normal 13 11 4 7 2" xfId="6190" xr:uid="{00000000-0005-0000-0000-00002F170000}"/>
    <cellStyle name="Normal 13 11 4 8" xfId="6191" xr:uid="{00000000-0005-0000-0000-000030170000}"/>
    <cellStyle name="Normal 13 11 4 9" xfId="6192" xr:uid="{00000000-0005-0000-0000-000031170000}"/>
    <cellStyle name="Normal 13 11 5" xfId="6193" xr:uid="{00000000-0005-0000-0000-000032170000}"/>
    <cellStyle name="Normal 13 11 5 10" xfId="6194" xr:uid="{00000000-0005-0000-0000-000033170000}"/>
    <cellStyle name="Normal 13 11 5 2" xfId="6195" xr:uid="{00000000-0005-0000-0000-000034170000}"/>
    <cellStyle name="Normal 13 11 5 2 2" xfId="6196" xr:uid="{00000000-0005-0000-0000-000035170000}"/>
    <cellStyle name="Normal 13 11 5 2 2 2" xfId="6197" xr:uid="{00000000-0005-0000-0000-000036170000}"/>
    <cellStyle name="Normal 13 11 5 2 3" xfId="6198" xr:uid="{00000000-0005-0000-0000-000037170000}"/>
    <cellStyle name="Normal 13 11 5 2 3 2" xfId="6199" xr:uid="{00000000-0005-0000-0000-000038170000}"/>
    <cellStyle name="Normal 13 11 5 2 4" xfId="6200" xr:uid="{00000000-0005-0000-0000-000039170000}"/>
    <cellStyle name="Normal 13 11 5 3" xfId="6201" xr:uid="{00000000-0005-0000-0000-00003A170000}"/>
    <cellStyle name="Normal 13 11 5 3 2" xfId="6202" xr:uid="{00000000-0005-0000-0000-00003B170000}"/>
    <cellStyle name="Normal 13 11 5 4" xfId="6203" xr:uid="{00000000-0005-0000-0000-00003C170000}"/>
    <cellStyle name="Normal 13 11 5 4 2" xfId="6204" xr:uid="{00000000-0005-0000-0000-00003D170000}"/>
    <cellStyle name="Normal 13 11 5 5" xfId="6205" xr:uid="{00000000-0005-0000-0000-00003E170000}"/>
    <cellStyle name="Normal 13 11 5 5 2" xfId="6206" xr:uid="{00000000-0005-0000-0000-00003F170000}"/>
    <cellStyle name="Normal 13 11 5 6" xfId="6207" xr:uid="{00000000-0005-0000-0000-000040170000}"/>
    <cellStyle name="Normal 13 11 5 6 2" xfId="6208" xr:uid="{00000000-0005-0000-0000-000041170000}"/>
    <cellStyle name="Normal 13 11 5 7" xfId="6209" xr:uid="{00000000-0005-0000-0000-000042170000}"/>
    <cellStyle name="Normal 13 11 5 7 2" xfId="6210" xr:uid="{00000000-0005-0000-0000-000043170000}"/>
    <cellStyle name="Normal 13 11 5 8" xfId="6211" xr:uid="{00000000-0005-0000-0000-000044170000}"/>
    <cellStyle name="Normal 13 11 5 9" xfId="6212" xr:uid="{00000000-0005-0000-0000-000045170000}"/>
    <cellStyle name="Normal 13 11 6" xfId="6213" xr:uid="{00000000-0005-0000-0000-000046170000}"/>
    <cellStyle name="Normal 13 11 6 2" xfId="6214" xr:uid="{00000000-0005-0000-0000-000047170000}"/>
    <cellStyle name="Normal 13 11 6 2 2" xfId="6215" xr:uid="{00000000-0005-0000-0000-000048170000}"/>
    <cellStyle name="Normal 13 11 6 3" xfId="6216" xr:uid="{00000000-0005-0000-0000-000049170000}"/>
    <cellStyle name="Normal 13 11 6 3 2" xfId="6217" xr:uid="{00000000-0005-0000-0000-00004A170000}"/>
    <cellStyle name="Normal 13 11 6 4" xfId="6218" xr:uid="{00000000-0005-0000-0000-00004B170000}"/>
    <cellStyle name="Normal 13 11 6 4 2" xfId="6219" xr:uid="{00000000-0005-0000-0000-00004C170000}"/>
    <cellStyle name="Normal 13 11 6 5" xfId="6220" xr:uid="{00000000-0005-0000-0000-00004D170000}"/>
    <cellStyle name="Normal 13 11 6 5 2" xfId="6221" xr:uid="{00000000-0005-0000-0000-00004E170000}"/>
    <cellStyle name="Normal 13 11 6 6" xfId="6222" xr:uid="{00000000-0005-0000-0000-00004F170000}"/>
    <cellStyle name="Normal 13 11 7" xfId="6223" xr:uid="{00000000-0005-0000-0000-000050170000}"/>
    <cellStyle name="Normal 13 11 7 2" xfId="6224" xr:uid="{00000000-0005-0000-0000-000051170000}"/>
    <cellStyle name="Normal 13 11 8" xfId="6225" xr:uid="{00000000-0005-0000-0000-000052170000}"/>
    <cellStyle name="Normal 13 11 8 2" xfId="6226" xr:uid="{00000000-0005-0000-0000-000053170000}"/>
    <cellStyle name="Normal 13 11 9" xfId="6227" xr:uid="{00000000-0005-0000-0000-000054170000}"/>
    <cellStyle name="Normal 13 11 9 2" xfId="6228" xr:uid="{00000000-0005-0000-0000-000055170000}"/>
    <cellStyle name="Normal 13 12" xfId="6229" xr:uid="{00000000-0005-0000-0000-000056170000}"/>
    <cellStyle name="Normal 13 13" xfId="6230" xr:uid="{00000000-0005-0000-0000-000057170000}"/>
    <cellStyle name="Normal 13 2" xfId="6231" xr:uid="{00000000-0005-0000-0000-000058170000}"/>
    <cellStyle name="Normal 13 2 10" xfId="6232" xr:uid="{00000000-0005-0000-0000-000059170000}"/>
    <cellStyle name="Normal 13 2 10 2" xfId="6233" xr:uid="{00000000-0005-0000-0000-00005A170000}"/>
    <cellStyle name="Normal 13 2 11" xfId="6234" xr:uid="{00000000-0005-0000-0000-00005B170000}"/>
    <cellStyle name="Normal 13 2 11 2" xfId="6235" xr:uid="{00000000-0005-0000-0000-00005C170000}"/>
    <cellStyle name="Normal 13 2 12" xfId="6236" xr:uid="{00000000-0005-0000-0000-00005D170000}"/>
    <cellStyle name="Normal 13 2 12 2" xfId="6237" xr:uid="{00000000-0005-0000-0000-00005E170000}"/>
    <cellStyle name="Normal 13 2 13" xfId="6238" xr:uid="{00000000-0005-0000-0000-00005F170000}"/>
    <cellStyle name="Normal 13 2 13 2" xfId="6239" xr:uid="{00000000-0005-0000-0000-000060170000}"/>
    <cellStyle name="Normal 13 2 14" xfId="6240" xr:uid="{00000000-0005-0000-0000-000061170000}"/>
    <cellStyle name="Normal 13 2 15" xfId="6241" xr:uid="{00000000-0005-0000-0000-000062170000}"/>
    <cellStyle name="Normal 13 2 16" xfId="6242" xr:uid="{00000000-0005-0000-0000-000063170000}"/>
    <cellStyle name="Normal 13 2 17" xfId="6243" xr:uid="{00000000-0005-0000-0000-000064170000}"/>
    <cellStyle name="Normal 13 2 18" xfId="6244" xr:uid="{00000000-0005-0000-0000-000065170000}"/>
    <cellStyle name="Normal 13 2 2" xfId="6245" xr:uid="{00000000-0005-0000-0000-000066170000}"/>
    <cellStyle name="Normal 13 2 2 10" xfId="6246" xr:uid="{00000000-0005-0000-0000-000067170000}"/>
    <cellStyle name="Normal 13 2 2 11" xfId="6247" xr:uid="{00000000-0005-0000-0000-000068170000}"/>
    <cellStyle name="Normal 13 2 2 12" xfId="6248" xr:uid="{00000000-0005-0000-0000-000069170000}"/>
    <cellStyle name="Normal 13 2 2 2" xfId="6249" xr:uid="{00000000-0005-0000-0000-00006A170000}"/>
    <cellStyle name="Normal 13 2 2 2 10" xfId="6250" xr:uid="{00000000-0005-0000-0000-00006B170000}"/>
    <cellStyle name="Normal 13 2 2 2 2" xfId="6251" xr:uid="{00000000-0005-0000-0000-00006C170000}"/>
    <cellStyle name="Normal 13 2 2 2 2 2" xfId="6252" xr:uid="{00000000-0005-0000-0000-00006D170000}"/>
    <cellStyle name="Normal 13 2 2 2 2 2 2" xfId="6253" xr:uid="{00000000-0005-0000-0000-00006E170000}"/>
    <cellStyle name="Normal 13 2 2 2 2 3" xfId="6254" xr:uid="{00000000-0005-0000-0000-00006F170000}"/>
    <cellStyle name="Normal 13 2 2 2 2 3 2" xfId="6255" xr:uid="{00000000-0005-0000-0000-000070170000}"/>
    <cellStyle name="Normal 13 2 2 2 2 4" xfId="6256" xr:uid="{00000000-0005-0000-0000-000071170000}"/>
    <cellStyle name="Normal 13 2 2 2 3" xfId="6257" xr:uid="{00000000-0005-0000-0000-000072170000}"/>
    <cellStyle name="Normal 13 2 2 2 3 2" xfId="6258" xr:uid="{00000000-0005-0000-0000-000073170000}"/>
    <cellStyle name="Normal 13 2 2 2 4" xfId="6259" xr:uid="{00000000-0005-0000-0000-000074170000}"/>
    <cellStyle name="Normal 13 2 2 2 4 2" xfId="6260" xr:uid="{00000000-0005-0000-0000-000075170000}"/>
    <cellStyle name="Normal 13 2 2 2 5" xfId="6261" xr:uid="{00000000-0005-0000-0000-000076170000}"/>
    <cellStyle name="Normal 13 2 2 2 5 2" xfId="6262" xr:uid="{00000000-0005-0000-0000-000077170000}"/>
    <cellStyle name="Normal 13 2 2 2 6" xfId="6263" xr:uid="{00000000-0005-0000-0000-000078170000}"/>
    <cellStyle name="Normal 13 2 2 2 6 2" xfId="6264" xr:uid="{00000000-0005-0000-0000-000079170000}"/>
    <cellStyle name="Normal 13 2 2 2 7" xfId="6265" xr:uid="{00000000-0005-0000-0000-00007A170000}"/>
    <cellStyle name="Normal 13 2 2 2 7 2" xfId="6266" xr:uid="{00000000-0005-0000-0000-00007B170000}"/>
    <cellStyle name="Normal 13 2 2 2 8" xfId="6267" xr:uid="{00000000-0005-0000-0000-00007C170000}"/>
    <cellStyle name="Normal 13 2 2 2 9" xfId="6268" xr:uid="{00000000-0005-0000-0000-00007D170000}"/>
    <cellStyle name="Normal 13 2 2 3" xfId="6269" xr:uid="{00000000-0005-0000-0000-00007E170000}"/>
    <cellStyle name="Normal 13 2 2 3 2" xfId="6270" xr:uid="{00000000-0005-0000-0000-00007F170000}"/>
    <cellStyle name="Normal 13 2 2 3 2 2" xfId="6271" xr:uid="{00000000-0005-0000-0000-000080170000}"/>
    <cellStyle name="Normal 13 2 2 3 3" xfId="6272" xr:uid="{00000000-0005-0000-0000-000081170000}"/>
    <cellStyle name="Normal 13 2 2 3 3 2" xfId="6273" xr:uid="{00000000-0005-0000-0000-000082170000}"/>
    <cellStyle name="Normal 13 2 2 3 4" xfId="6274" xr:uid="{00000000-0005-0000-0000-000083170000}"/>
    <cellStyle name="Normal 13 2 2 4" xfId="6275" xr:uid="{00000000-0005-0000-0000-000084170000}"/>
    <cellStyle name="Normal 13 2 2 4 2" xfId="6276" xr:uid="{00000000-0005-0000-0000-000085170000}"/>
    <cellStyle name="Normal 13 2 2 5" xfId="6277" xr:uid="{00000000-0005-0000-0000-000086170000}"/>
    <cellStyle name="Normal 13 2 2 5 2" xfId="6278" xr:uid="{00000000-0005-0000-0000-000087170000}"/>
    <cellStyle name="Normal 13 2 2 6" xfId="6279" xr:uid="{00000000-0005-0000-0000-000088170000}"/>
    <cellStyle name="Normal 13 2 2 6 2" xfId="6280" xr:uid="{00000000-0005-0000-0000-000089170000}"/>
    <cellStyle name="Normal 13 2 2 7" xfId="6281" xr:uid="{00000000-0005-0000-0000-00008A170000}"/>
    <cellStyle name="Normal 13 2 2 7 2" xfId="6282" xr:uid="{00000000-0005-0000-0000-00008B170000}"/>
    <cellStyle name="Normal 13 2 2 8" xfId="6283" xr:uid="{00000000-0005-0000-0000-00008C170000}"/>
    <cellStyle name="Normal 13 2 2 8 2" xfId="6284" xr:uid="{00000000-0005-0000-0000-00008D170000}"/>
    <cellStyle name="Normal 13 2 2 9" xfId="6285" xr:uid="{00000000-0005-0000-0000-00008E170000}"/>
    <cellStyle name="Normal 13 2 2 9 2" xfId="6286" xr:uid="{00000000-0005-0000-0000-00008F170000}"/>
    <cellStyle name="Normal 13 2 3" xfId="6287" xr:uid="{00000000-0005-0000-0000-000090170000}"/>
    <cellStyle name="Normal 13 2 3 10" xfId="6288" xr:uid="{00000000-0005-0000-0000-000091170000}"/>
    <cellStyle name="Normal 13 2 3 11" xfId="6289" xr:uid="{00000000-0005-0000-0000-000092170000}"/>
    <cellStyle name="Normal 13 2 3 12" xfId="6290" xr:uid="{00000000-0005-0000-0000-000093170000}"/>
    <cellStyle name="Normal 13 2 3 2" xfId="6291" xr:uid="{00000000-0005-0000-0000-000094170000}"/>
    <cellStyle name="Normal 13 2 3 2 10" xfId="6292" xr:uid="{00000000-0005-0000-0000-000095170000}"/>
    <cellStyle name="Normal 13 2 3 2 2" xfId="6293" xr:uid="{00000000-0005-0000-0000-000096170000}"/>
    <cellStyle name="Normal 13 2 3 2 2 2" xfId="6294" xr:uid="{00000000-0005-0000-0000-000097170000}"/>
    <cellStyle name="Normal 13 2 3 2 2 2 2" xfId="6295" xr:uid="{00000000-0005-0000-0000-000098170000}"/>
    <cellStyle name="Normal 13 2 3 2 2 3" xfId="6296" xr:uid="{00000000-0005-0000-0000-000099170000}"/>
    <cellStyle name="Normal 13 2 3 2 2 3 2" xfId="6297" xr:uid="{00000000-0005-0000-0000-00009A170000}"/>
    <cellStyle name="Normal 13 2 3 2 2 4" xfId="6298" xr:uid="{00000000-0005-0000-0000-00009B170000}"/>
    <cellStyle name="Normal 13 2 3 2 3" xfId="6299" xr:uid="{00000000-0005-0000-0000-00009C170000}"/>
    <cellStyle name="Normal 13 2 3 2 3 2" xfId="6300" xr:uid="{00000000-0005-0000-0000-00009D170000}"/>
    <cellStyle name="Normal 13 2 3 2 4" xfId="6301" xr:uid="{00000000-0005-0000-0000-00009E170000}"/>
    <cellStyle name="Normal 13 2 3 2 4 2" xfId="6302" xr:uid="{00000000-0005-0000-0000-00009F170000}"/>
    <cellStyle name="Normal 13 2 3 2 5" xfId="6303" xr:uid="{00000000-0005-0000-0000-0000A0170000}"/>
    <cellStyle name="Normal 13 2 3 2 5 2" xfId="6304" xr:uid="{00000000-0005-0000-0000-0000A1170000}"/>
    <cellStyle name="Normal 13 2 3 2 6" xfId="6305" xr:uid="{00000000-0005-0000-0000-0000A2170000}"/>
    <cellStyle name="Normal 13 2 3 2 6 2" xfId="6306" xr:uid="{00000000-0005-0000-0000-0000A3170000}"/>
    <cellStyle name="Normal 13 2 3 2 7" xfId="6307" xr:uid="{00000000-0005-0000-0000-0000A4170000}"/>
    <cellStyle name="Normal 13 2 3 2 7 2" xfId="6308" xr:uid="{00000000-0005-0000-0000-0000A5170000}"/>
    <cellStyle name="Normal 13 2 3 2 8" xfId="6309" xr:uid="{00000000-0005-0000-0000-0000A6170000}"/>
    <cellStyle name="Normal 13 2 3 2 9" xfId="6310" xr:uid="{00000000-0005-0000-0000-0000A7170000}"/>
    <cellStyle name="Normal 13 2 3 3" xfId="6311" xr:uid="{00000000-0005-0000-0000-0000A8170000}"/>
    <cellStyle name="Normal 13 2 3 3 2" xfId="6312" xr:uid="{00000000-0005-0000-0000-0000A9170000}"/>
    <cellStyle name="Normal 13 2 3 3 2 2" xfId="6313" xr:uid="{00000000-0005-0000-0000-0000AA170000}"/>
    <cellStyle name="Normal 13 2 3 3 3" xfId="6314" xr:uid="{00000000-0005-0000-0000-0000AB170000}"/>
    <cellStyle name="Normal 13 2 3 3 3 2" xfId="6315" xr:uid="{00000000-0005-0000-0000-0000AC170000}"/>
    <cellStyle name="Normal 13 2 3 3 4" xfId="6316" xr:uid="{00000000-0005-0000-0000-0000AD170000}"/>
    <cellStyle name="Normal 13 2 3 4" xfId="6317" xr:uid="{00000000-0005-0000-0000-0000AE170000}"/>
    <cellStyle name="Normal 13 2 3 4 2" xfId="6318" xr:uid="{00000000-0005-0000-0000-0000AF170000}"/>
    <cellStyle name="Normal 13 2 3 5" xfId="6319" xr:uid="{00000000-0005-0000-0000-0000B0170000}"/>
    <cellStyle name="Normal 13 2 3 5 2" xfId="6320" xr:uid="{00000000-0005-0000-0000-0000B1170000}"/>
    <cellStyle name="Normal 13 2 3 6" xfId="6321" xr:uid="{00000000-0005-0000-0000-0000B2170000}"/>
    <cellStyle name="Normal 13 2 3 6 2" xfId="6322" xr:uid="{00000000-0005-0000-0000-0000B3170000}"/>
    <cellStyle name="Normal 13 2 3 7" xfId="6323" xr:uid="{00000000-0005-0000-0000-0000B4170000}"/>
    <cellStyle name="Normal 13 2 3 7 2" xfId="6324" xr:uid="{00000000-0005-0000-0000-0000B5170000}"/>
    <cellStyle name="Normal 13 2 3 8" xfId="6325" xr:uid="{00000000-0005-0000-0000-0000B6170000}"/>
    <cellStyle name="Normal 13 2 3 8 2" xfId="6326" xr:uid="{00000000-0005-0000-0000-0000B7170000}"/>
    <cellStyle name="Normal 13 2 3 9" xfId="6327" xr:uid="{00000000-0005-0000-0000-0000B8170000}"/>
    <cellStyle name="Normal 13 2 3 9 2" xfId="6328" xr:uid="{00000000-0005-0000-0000-0000B9170000}"/>
    <cellStyle name="Normal 13 2 4" xfId="6329" xr:uid="{00000000-0005-0000-0000-0000BA170000}"/>
    <cellStyle name="Normal 13 2 4 10" xfId="6330" xr:uid="{00000000-0005-0000-0000-0000BB170000}"/>
    <cellStyle name="Normal 13 2 4 2" xfId="6331" xr:uid="{00000000-0005-0000-0000-0000BC170000}"/>
    <cellStyle name="Normal 13 2 4 2 2" xfId="6332" xr:uid="{00000000-0005-0000-0000-0000BD170000}"/>
    <cellStyle name="Normal 13 2 4 2 2 2" xfId="6333" xr:uid="{00000000-0005-0000-0000-0000BE170000}"/>
    <cellStyle name="Normal 13 2 4 2 3" xfId="6334" xr:uid="{00000000-0005-0000-0000-0000BF170000}"/>
    <cellStyle name="Normal 13 2 4 2 3 2" xfId="6335" xr:uid="{00000000-0005-0000-0000-0000C0170000}"/>
    <cellStyle name="Normal 13 2 4 2 4" xfId="6336" xr:uid="{00000000-0005-0000-0000-0000C1170000}"/>
    <cellStyle name="Normal 13 2 4 3" xfId="6337" xr:uid="{00000000-0005-0000-0000-0000C2170000}"/>
    <cellStyle name="Normal 13 2 4 3 2" xfId="6338" xr:uid="{00000000-0005-0000-0000-0000C3170000}"/>
    <cellStyle name="Normal 13 2 4 4" xfId="6339" xr:uid="{00000000-0005-0000-0000-0000C4170000}"/>
    <cellStyle name="Normal 13 2 4 4 2" xfId="6340" xr:uid="{00000000-0005-0000-0000-0000C5170000}"/>
    <cellStyle name="Normal 13 2 4 5" xfId="6341" xr:uid="{00000000-0005-0000-0000-0000C6170000}"/>
    <cellStyle name="Normal 13 2 4 5 2" xfId="6342" xr:uid="{00000000-0005-0000-0000-0000C7170000}"/>
    <cellStyle name="Normal 13 2 4 6" xfId="6343" xr:uid="{00000000-0005-0000-0000-0000C8170000}"/>
    <cellStyle name="Normal 13 2 4 6 2" xfId="6344" xr:uid="{00000000-0005-0000-0000-0000C9170000}"/>
    <cellStyle name="Normal 13 2 4 7" xfId="6345" xr:uid="{00000000-0005-0000-0000-0000CA170000}"/>
    <cellStyle name="Normal 13 2 4 7 2" xfId="6346" xr:uid="{00000000-0005-0000-0000-0000CB170000}"/>
    <cellStyle name="Normal 13 2 4 8" xfId="6347" xr:uid="{00000000-0005-0000-0000-0000CC170000}"/>
    <cellStyle name="Normal 13 2 4 9" xfId="6348" xr:uid="{00000000-0005-0000-0000-0000CD170000}"/>
    <cellStyle name="Normal 13 2 5" xfId="6349" xr:uid="{00000000-0005-0000-0000-0000CE170000}"/>
    <cellStyle name="Normal 13 2 5 10" xfId="6350" xr:uid="{00000000-0005-0000-0000-0000CF170000}"/>
    <cellStyle name="Normal 13 2 5 2" xfId="6351" xr:uid="{00000000-0005-0000-0000-0000D0170000}"/>
    <cellStyle name="Normal 13 2 5 2 2" xfId="6352" xr:uid="{00000000-0005-0000-0000-0000D1170000}"/>
    <cellStyle name="Normal 13 2 5 2 2 2" xfId="6353" xr:uid="{00000000-0005-0000-0000-0000D2170000}"/>
    <cellStyle name="Normal 13 2 5 2 3" xfId="6354" xr:uid="{00000000-0005-0000-0000-0000D3170000}"/>
    <cellStyle name="Normal 13 2 5 2 3 2" xfId="6355" xr:uid="{00000000-0005-0000-0000-0000D4170000}"/>
    <cellStyle name="Normal 13 2 5 2 4" xfId="6356" xr:uid="{00000000-0005-0000-0000-0000D5170000}"/>
    <cellStyle name="Normal 13 2 5 3" xfId="6357" xr:uid="{00000000-0005-0000-0000-0000D6170000}"/>
    <cellStyle name="Normal 13 2 5 3 2" xfId="6358" xr:uid="{00000000-0005-0000-0000-0000D7170000}"/>
    <cellStyle name="Normal 13 2 5 4" xfId="6359" xr:uid="{00000000-0005-0000-0000-0000D8170000}"/>
    <cellStyle name="Normal 13 2 5 4 2" xfId="6360" xr:uid="{00000000-0005-0000-0000-0000D9170000}"/>
    <cellStyle name="Normal 13 2 5 5" xfId="6361" xr:uid="{00000000-0005-0000-0000-0000DA170000}"/>
    <cellStyle name="Normal 13 2 5 5 2" xfId="6362" xr:uid="{00000000-0005-0000-0000-0000DB170000}"/>
    <cellStyle name="Normal 13 2 5 6" xfId="6363" xr:uid="{00000000-0005-0000-0000-0000DC170000}"/>
    <cellStyle name="Normal 13 2 5 6 2" xfId="6364" xr:uid="{00000000-0005-0000-0000-0000DD170000}"/>
    <cellStyle name="Normal 13 2 5 7" xfId="6365" xr:uid="{00000000-0005-0000-0000-0000DE170000}"/>
    <cellStyle name="Normal 13 2 5 7 2" xfId="6366" xr:uid="{00000000-0005-0000-0000-0000DF170000}"/>
    <cellStyle name="Normal 13 2 5 8" xfId="6367" xr:uid="{00000000-0005-0000-0000-0000E0170000}"/>
    <cellStyle name="Normal 13 2 5 9" xfId="6368" xr:uid="{00000000-0005-0000-0000-0000E1170000}"/>
    <cellStyle name="Normal 13 2 6" xfId="6369" xr:uid="{00000000-0005-0000-0000-0000E2170000}"/>
    <cellStyle name="Normal 13 2 6 2" xfId="6370" xr:uid="{00000000-0005-0000-0000-0000E3170000}"/>
    <cellStyle name="Normal 13 2 6 2 2" xfId="6371" xr:uid="{00000000-0005-0000-0000-0000E4170000}"/>
    <cellStyle name="Normal 13 2 6 3" xfId="6372" xr:uid="{00000000-0005-0000-0000-0000E5170000}"/>
    <cellStyle name="Normal 13 2 6 3 2" xfId="6373" xr:uid="{00000000-0005-0000-0000-0000E6170000}"/>
    <cellStyle name="Normal 13 2 6 4" xfId="6374" xr:uid="{00000000-0005-0000-0000-0000E7170000}"/>
    <cellStyle name="Normal 13 2 6 4 2" xfId="6375" xr:uid="{00000000-0005-0000-0000-0000E8170000}"/>
    <cellStyle name="Normal 13 2 6 5" xfId="6376" xr:uid="{00000000-0005-0000-0000-0000E9170000}"/>
    <cellStyle name="Normal 13 2 6 5 2" xfId="6377" xr:uid="{00000000-0005-0000-0000-0000EA170000}"/>
    <cellStyle name="Normal 13 2 6 6" xfId="6378" xr:uid="{00000000-0005-0000-0000-0000EB170000}"/>
    <cellStyle name="Normal 13 2 7" xfId="6379" xr:uid="{00000000-0005-0000-0000-0000EC170000}"/>
    <cellStyle name="Normal 13 2 7 2" xfId="6380" xr:uid="{00000000-0005-0000-0000-0000ED170000}"/>
    <cellStyle name="Normal 13 2 8" xfId="6381" xr:uid="{00000000-0005-0000-0000-0000EE170000}"/>
    <cellStyle name="Normal 13 2 8 2" xfId="6382" xr:uid="{00000000-0005-0000-0000-0000EF170000}"/>
    <cellStyle name="Normal 13 2 9" xfId="6383" xr:uid="{00000000-0005-0000-0000-0000F0170000}"/>
    <cellStyle name="Normal 13 2 9 2" xfId="6384" xr:uid="{00000000-0005-0000-0000-0000F1170000}"/>
    <cellStyle name="Normal 13 3" xfId="6385" xr:uid="{00000000-0005-0000-0000-0000F2170000}"/>
    <cellStyle name="Normal 13 3 10" xfId="6386" xr:uid="{00000000-0005-0000-0000-0000F3170000}"/>
    <cellStyle name="Normal 13 3 10 2" xfId="6387" xr:uid="{00000000-0005-0000-0000-0000F4170000}"/>
    <cellStyle name="Normal 13 3 11" xfId="6388" xr:uid="{00000000-0005-0000-0000-0000F5170000}"/>
    <cellStyle name="Normal 13 3 11 2" xfId="6389" xr:uid="{00000000-0005-0000-0000-0000F6170000}"/>
    <cellStyle name="Normal 13 3 12" xfId="6390" xr:uid="{00000000-0005-0000-0000-0000F7170000}"/>
    <cellStyle name="Normal 13 3 12 2" xfId="6391" xr:uid="{00000000-0005-0000-0000-0000F8170000}"/>
    <cellStyle name="Normal 13 3 13" xfId="6392" xr:uid="{00000000-0005-0000-0000-0000F9170000}"/>
    <cellStyle name="Normal 13 3 13 2" xfId="6393" xr:uid="{00000000-0005-0000-0000-0000FA170000}"/>
    <cellStyle name="Normal 13 3 14" xfId="6394" xr:uid="{00000000-0005-0000-0000-0000FB170000}"/>
    <cellStyle name="Normal 13 3 15" xfId="6395" xr:uid="{00000000-0005-0000-0000-0000FC170000}"/>
    <cellStyle name="Normal 13 3 16" xfId="6396" xr:uid="{00000000-0005-0000-0000-0000FD170000}"/>
    <cellStyle name="Normal 13 3 17" xfId="6397" xr:uid="{00000000-0005-0000-0000-0000FE170000}"/>
    <cellStyle name="Normal 13 3 18" xfId="6398" xr:uid="{00000000-0005-0000-0000-0000FF170000}"/>
    <cellStyle name="Normal 13 3 2" xfId="6399" xr:uid="{00000000-0005-0000-0000-000000180000}"/>
    <cellStyle name="Normal 13 3 2 10" xfId="6400" xr:uid="{00000000-0005-0000-0000-000001180000}"/>
    <cellStyle name="Normal 13 3 2 11" xfId="6401" xr:uid="{00000000-0005-0000-0000-000002180000}"/>
    <cellStyle name="Normal 13 3 2 12" xfId="6402" xr:uid="{00000000-0005-0000-0000-000003180000}"/>
    <cellStyle name="Normal 13 3 2 2" xfId="6403" xr:uid="{00000000-0005-0000-0000-000004180000}"/>
    <cellStyle name="Normal 13 3 2 2 10" xfId="6404" xr:uid="{00000000-0005-0000-0000-000005180000}"/>
    <cellStyle name="Normal 13 3 2 2 2" xfId="6405" xr:uid="{00000000-0005-0000-0000-000006180000}"/>
    <cellStyle name="Normal 13 3 2 2 2 2" xfId="6406" xr:uid="{00000000-0005-0000-0000-000007180000}"/>
    <cellStyle name="Normal 13 3 2 2 2 2 2" xfId="6407" xr:uid="{00000000-0005-0000-0000-000008180000}"/>
    <cellStyle name="Normal 13 3 2 2 2 3" xfId="6408" xr:uid="{00000000-0005-0000-0000-000009180000}"/>
    <cellStyle name="Normal 13 3 2 2 2 3 2" xfId="6409" xr:uid="{00000000-0005-0000-0000-00000A180000}"/>
    <cellStyle name="Normal 13 3 2 2 2 4" xfId="6410" xr:uid="{00000000-0005-0000-0000-00000B180000}"/>
    <cellStyle name="Normal 13 3 2 2 3" xfId="6411" xr:uid="{00000000-0005-0000-0000-00000C180000}"/>
    <cellStyle name="Normal 13 3 2 2 3 2" xfId="6412" xr:uid="{00000000-0005-0000-0000-00000D180000}"/>
    <cellStyle name="Normal 13 3 2 2 4" xfId="6413" xr:uid="{00000000-0005-0000-0000-00000E180000}"/>
    <cellStyle name="Normal 13 3 2 2 4 2" xfId="6414" xr:uid="{00000000-0005-0000-0000-00000F180000}"/>
    <cellStyle name="Normal 13 3 2 2 5" xfId="6415" xr:uid="{00000000-0005-0000-0000-000010180000}"/>
    <cellStyle name="Normal 13 3 2 2 5 2" xfId="6416" xr:uid="{00000000-0005-0000-0000-000011180000}"/>
    <cellStyle name="Normal 13 3 2 2 6" xfId="6417" xr:uid="{00000000-0005-0000-0000-000012180000}"/>
    <cellStyle name="Normal 13 3 2 2 6 2" xfId="6418" xr:uid="{00000000-0005-0000-0000-000013180000}"/>
    <cellStyle name="Normal 13 3 2 2 7" xfId="6419" xr:uid="{00000000-0005-0000-0000-000014180000}"/>
    <cellStyle name="Normal 13 3 2 2 7 2" xfId="6420" xr:uid="{00000000-0005-0000-0000-000015180000}"/>
    <cellStyle name="Normal 13 3 2 2 8" xfId="6421" xr:uid="{00000000-0005-0000-0000-000016180000}"/>
    <cellStyle name="Normal 13 3 2 2 9" xfId="6422" xr:uid="{00000000-0005-0000-0000-000017180000}"/>
    <cellStyle name="Normal 13 3 2 3" xfId="6423" xr:uid="{00000000-0005-0000-0000-000018180000}"/>
    <cellStyle name="Normal 13 3 2 3 2" xfId="6424" xr:uid="{00000000-0005-0000-0000-000019180000}"/>
    <cellStyle name="Normal 13 3 2 3 2 2" xfId="6425" xr:uid="{00000000-0005-0000-0000-00001A180000}"/>
    <cellStyle name="Normal 13 3 2 3 3" xfId="6426" xr:uid="{00000000-0005-0000-0000-00001B180000}"/>
    <cellStyle name="Normal 13 3 2 3 3 2" xfId="6427" xr:uid="{00000000-0005-0000-0000-00001C180000}"/>
    <cellStyle name="Normal 13 3 2 3 4" xfId="6428" xr:uid="{00000000-0005-0000-0000-00001D180000}"/>
    <cellStyle name="Normal 13 3 2 4" xfId="6429" xr:uid="{00000000-0005-0000-0000-00001E180000}"/>
    <cellStyle name="Normal 13 3 2 4 2" xfId="6430" xr:uid="{00000000-0005-0000-0000-00001F180000}"/>
    <cellStyle name="Normal 13 3 2 5" xfId="6431" xr:uid="{00000000-0005-0000-0000-000020180000}"/>
    <cellStyle name="Normal 13 3 2 5 2" xfId="6432" xr:uid="{00000000-0005-0000-0000-000021180000}"/>
    <cellStyle name="Normal 13 3 2 6" xfId="6433" xr:uid="{00000000-0005-0000-0000-000022180000}"/>
    <cellStyle name="Normal 13 3 2 6 2" xfId="6434" xr:uid="{00000000-0005-0000-0000-000023180000}"/>
    <cellStyle name="Normal 13 3 2 7" xfId="6435" xr:uid="{00000000-0005-0000-0000-000024180000}"/>
    <cellStyle name="Normal 13 3 2 7 2" xfId="6436" xr:uid="{00000000-0005-0000-0000-000025180000}"/>
    <cellStyle name="Normal 13 3 2 8" xfId="6437" xr:uid="{00000000-0005-0000-0000-000026180000}"/>
    <cellStyle name="Normal 13 3 2 8 2" xfId="6438" xr:uid="{00000000-0005-0000-0000-000027180000}"/>
    <cellStyle name="Normal 13 3 2 9" xfId="6439" xr:uid="{00000000-0005-0000-0000-000028180000}"/>
    <cellStyle name="Normal 13 3 2 9 2" xfId="6440" xr:uid="{00000000-0005-0000-0000-000029180000}"/>
    <cellStyle name="Normal 13 3 3" xfId="6441" xr:uid="{00000000-0005-0000-0000-00002A180000}"/>
    <cellStyle name="Normal 13 3 3 10" xfId="6442" xr:uid="{00000000-0005-0000-0000-00002B180000}"/>
    <cellStyle name="Normal 13 3 3 11" xfId="6443" xr:uid="{00000000-0005-0000-0000-00002C180000}"/>
    <cellStyle name="Normal 13 3 3 12" xfId="6444" xr:uid="{00000000-0005-0000-0000-00002D180000}"/>
    <cellStyle name="Normal 13 3 3 2" xfId="6445" xr:uid="{00000000-0005-0000-0000-00002E180000}"/>
    <cellStyle name="Normal 13 3 3 2 10" xfId="6446" xr:uid="{00000000-0005-0000-0000-00002F180000}"/>
    <cellStyle name="Normal 13 3 3 2 2" xfId="6447" xr:uid="{00000000-0005-0000-0000-000030180000}"/>
    <cellStyle name="Normal 13 3 3 2 2 2" xfId="6448" xr:uid="{00000000-0005-0000-0000-000031180000}"/>
    <cellStyle name="Normal 13 3 3 2 2 2 2" xfId="6449" xr:uid="{00000000-0005-0000-0000-000032180000}"/>
    <cellStyle name="Normal 13 3 3 2 2 3" xfId="6450" xr:uid="{00000000-0005-0000-0000-000033180000}"/>
    <cellStyle name="Normal 13 3 3 2 2 3 2" xfId="6451" xr:uid="{00000000-0005-0000-0000-000034180000}"/>
    <cellStyle name="Normal 13 3 3 2 2 4" xfId="6452" xr:uid="{00000000-0005-0000-0000-000035180000}"/>
    <cellStyle name="Normal 13 3 3 2 3" xfId="6453" xr:uid="{00000000-0005-0000-0000-000036180000}"/>
    <cellStyle name="Normal 13 3 3 2 3 2" xfId="6454" xr:uid="{00000000-0005-0000-0000-000037180000}"/>
    <cellStyle name="Normal 13 3 3 2 4" xfId="6455" xr:uid="{00000000-0005-0000-0000-000038180000}"/>
    <cellStyle name="Normal 13 3 3 2 4 2" xfId="6456" xr:uid="{00000000-0005-0000-0000-000039180000}"/>
    <cellStyle name="Normal 13 3 3 2 5" xfId="6457" xr:uid="{00000000-0005-0000-0000-00003A180000}"/>
    <cellStyle name="Normal 13 3 3 2 5 2" xfId="6458" xr:uid="{00000000-0005-0000-0000-00003B180000}"/>
    <cellStyle name="Normal 13 3 3 2 6" xfId="6459" xr:uid="{00000000-0005-0000-0000-00003C180000}"/>
    <cellStyle name="Normal 13 3 3 2 6 2" xfId="6460" xr:uid="{00000000-0005-0000-0000-00003D180000}"/>
    <cellStyle name="Normal 13 3 3 2 7" xfId="6461" xr:uid="{00000000-0005-0000-0000-00003E180000}"/>
    <cellStyle name="Normal 13 3 3 2 7 2" xfId="6462" xr:uid="{00000000-0005-0000-0000-00003F180000}"/>
    <cellStyle name="Normal 13 3 3 2 8" xfId="6463" xr:uid="{00000000-0005-0000-0000-000040180000}"/>
    <cellStyle name="Normal 13 3 3 2 9" xfId="6464" xr:uid="{00000000-0005-0000-0000-000041180000}"/>
    <cellStyle name="Normal 13 3 3 3" xfId="6465" xr:uid="{00000000-0005-0000-0000-000042180000}"/>
    <cellStyle name="Normal 13 3 3 3 2" xfId="6466" xr:uid="{00000000-0005-0000-0000-000043180000}"/>
    <cellStyle name="Normal 13 3 3 3 2 2" xfId="6467" xr:uid="{00000000-0005-0000-0000-000044180000}"/>
    <cellStyle name="Normal 13 3 3 3 3" xfId="6468" xr:uid="{00000000-0005-0000-0000-000045180000}"/>
    <cellStyle name="Normal 13 3 3 3 3 2" xfId="6469" xr:uid="{00000000-0005-0000-0000-000046180000}"/>
    <cellStyle name="Normal 13 3 3 3 4" xfId="6470" xr:uid="{00000000-0005-0000-0000-000047180000}"/>
    <cellStyle name="Normal 13 3 3 4" xfId="6471" xr:uid="{00000000-0005-0000-0000-000048180000}"/>
    <cellStyle name="Normal 13 3 3 4 2" xfId="6472" xr:uid="{00000000-0005-0000-0000-000049180000}"/>
    <cellStyle name="Normal 13 3 3 5" xfId="6473" xr:uid="{00000000-0005-0000-0000-00004A180000}"/>
    <cellStyle name="Normal 13 3 3 5 2" xfId="6474" xr:uid="{00000000-0005-0000-0000-00004B180000}"/>
    <cellStyle name="Normal 13 3 3 6" xfId="6475" xr:uid="{00000000-0005-0000-0000-00004C180000}"/>
    <cellStyle name="Normal 13 3 3 6 2" xfId="6476" xr:uid="{00000000-0005-0000-0000-00004D180000}"/>
    <cellStyle name="Normal 13 3 3 7" xfId="6477" xr:uid="{00000000-0005-0000-0000-00004E180000}"/>
    <cellStyle name="Normal 13 3 3 7 2" xfId="6478" xr:uid="{00000000-0005-0000-0000-00004F180000}"/>
    <cellStyle name="Normal 13 3 3 8" xfId="6479" xr:uid="{00000000-0005-0000-0000-000050180000}"/>
    <cellStyle name="Normal 13 3 3 8 2" xfId="6480" xr:uid="{00000000-0005-0000-0000-000051180000}"/>
    <cellStyle name="Normal 13 3 3 9" xfId="6481" xr:uid="{00000000-0005-0000-0000-000052180000}"/>
    <cellStyle name="Normal 13 3 3 9 2" xfId="6482" xr:uid="{00000000-0005-0000-0000-000053180000}"/>
    <cellStyle name="Normal 13 3 4" xfId="6483" xr:uid="{00000000-0005-0000-0000-000054180000}"/>
    <cellStyle name="Normal 13 3 4 10" xfId="6484" xr:uid="{00000000-0005-0000-0000-000055180000}"/>
    <cellStyle name="Normal 13 3 4 2" xfId="6485" xr:uid="{00000000-0005-0000-0000-000056180000}"/>
    <cellStyle name="Normal 13 3 4 2 2" xfId="6486" xr:uid="{00000000-0005-0000-0000-000057180000}"/>
    <cellStyle name="Normal 13 3 4 2 2 2" xfId="6487" xr:uid="{00000000-0005-0000-0000-000058180000}"/>
    <cellStyle name="Normal 13 3 4 2 3" xfId="6488" xr:uid="{00000000-0005-0000-0000-000059180000}"/>
    <cellStyle name="Normal 13 3 4 2 3 2" xfId="6489" xr:uid="{00000000-0005-0000-0000-00005A180000}"/>
    <cellStyle name="Normal 13 3 4 2 4" xfId="6490" xr:uid="{00000000-0005-0000-0000-00005B180000}"/>
    <cellStyle name="Normal 13 3 4 3" xfId="6491" xr:uid="{00000000-0005-0000-0000-00005C180000}"/>
    <cellStyle name="Normal 13 3 4 3 2" xfId="6492" xr:uid="{00000000-0005-0000-0000-00005D180000}"/>
    <cellStyle name="Normal 13 3 4 4" xfId="6493" xr:uid="{00000000-0005-0000-0000-00005E180000}"/>
    <cellStyle name="Normal 13 3 4 4 2" xfId="6494" xr:uid="{00000000-0005-0000-0000-00005F180000}"/>
    <cellStyle name="Normal 13 3 4 5" xfId="6495" xr:uid="{00000000-0005-0000-0000-000060180000}"/>
    <cellStyle name="Normal 13 3 4 5 2" xfId="6496" xr:uid="{00000000-0005-0000-0000-000061180000}"/>
    <cellStyle name="Normal 13 3 4 6" xfId="6497" xr:uid="{00000000-0005-0000-0000-000062180000}"/>
    <cellStyle name="Normal 13 3 4 6 2" xfId="6498" xr:uid="{00000000-0005-0000-0000-000063180000}"/>
    <cellStyle name="Normal 13 3 4 7" xfId="6499" xr:uid="{00000000-0005-0000-0000-000064180000}"/>
    <cellStyle name="Normal 13 3 4 7 2" xfId="6500" xr:uid="{00000000-0005-0000-0000-000065180000}"/>
    <cellStyle name="Normal 13 3 4 8" xfId="6501" xr:uid="{00000000-0005-0000-0000-000066180000}"/>
    <cellStyle name="Normal 13 3 4 9" xfId="6502" xr:uid="{00000000-0005-0000-0000-000067180000}"/>
    <cellStyle name="Normal 13 3 5" xfId="6503" xr:uid="{00000000-0005-0000-0000-000068180000}"/>
    <cellStyle name="Normal 13 3 5 10" xfId="6504" xr:uid="{00000000-0005-0000-0000-000069180000}"/>
    <cellStyle name="Normal 13 3 5 2" xfId="6505" xr:uid="{00000000-0005-0000-0000-00006A180000}"/>
    <cellStyle name="Normal 13 3 5 2 2" xfId="6506" xr:uid="{00000000-0005-0000-0000-00006B180000}"/>
    <cellStyle name="Normal 13 3 5 2 2 2" xfId="6507" xr:uid="{00000000-0005-0000-0000-00006C180000}"/>
    <cellStyle name="Normal 13 3 5 2 3" xfId="6508" xr:uid="{00000000-0005-0000-0000-00006D180000}"/>
    <cellStyle name="Normal 13 3 5 2 3 2" xfId="6509" xr:uid="{00000000-0005-0000-0000-00006E180000}"/>
    <cellStyle name="Normal 13 3 5 2 4" xfId="6510" xr:uid="{00000000-0005-0000-0000-00006F180000}"/>
    <cellStyle name="Normal 13 3 5 3" xfId="6511" xr:uid="{00000000-0005-0000-0000-000070180000}"/>
    <cellStyle name="Normal 13 3 5 3 2" xfId="6512" xr:uid="{00000000-0005-0000-0000-000071180000}"/>
    <cellStyle name="Normal 13 3 5 4" xfId="6513" xr:uid="{00000000-0005-0000-0000-000072180000}"/>
    <cellStyle name="Normal 13 3 5 4 2" xfId="6514" xr:uid="{00000000-0005-0000-0000-000073180000}"/>
    <cellStyle name="Normal 13 3 5 5" xfId="6515" xr:uid="{00000000-0005-0000-0000-000074180000}"/>
    <cellStyle name="Normal 13 3 5 5 2" xfId="6516" xr:uid="{00000000-0005-0000-0000-000075180000}"/>
    <cellStyle name="Normal 13 3 5 6" xfId="6517" xr:uid="{00000000-0005-0000-0000-000076180000}"/>
    <cellStyle name="Normal 13 3 5 6 2" xfId="6518" xr:uid="{00000000-0005-0000-0000-000077180000}"/>
    <cellStyle name="Normal 13 3 5 7" xfId="6519" xr:uid="{00000000-0005-0000-0000-000078180000}"/>
    <cellStyle name="Normal 13 3 5 7 2" xfId="6520" xr:uid="{00000000-0005-0000-0000-000079180000}"/>
    <cellStyle name="Normal 13 3 5 8" xfId="6521" xr:uid="{00000000-0005-0000-0000-00007A180000}"/>
    <cellStyle name="Normal 13 3 5 9" xfId="6522" xr:uid="{00000000-0005-0000-0000-00007B180000}"/>
    <cellStyle name="Normal 13 3 6" xfId="6523" xr:uid="{00000000-0005-0000-0000-00007C180000}"/>
    <cellStyle name="Normal 13 3 6 2" xfId="6524" xr:uid="{00000000-0005-0000-0000-00007D180000}"/>
    <cellStyle name="Normal 13 3 6 2 2" xfId="6525" xr:uid="{00000000-0005-0000-0000-00007E180000}"/>
    <cellStyle name="Normal 13 3 6 3" xfId="6526" xr:uid="{00000000-0005-0000-0000-00007F180000}"/>
    <cellStyle name="Normal 13 3 6 3 2" xfId="6527" xr:uid="{00000000-0005-0000-0000-000080180000}"/>
    <cellStyle name="Normal 13 3 6 4" xfId="6528" xr:uid="{00000000-0005-0000-0000-000081180000}"/>
    <cellStyle name="Normal 13 3 6 4 2" xfId="6529" xr:uid="{00000000-0005-0000-0000-000082180000}"/>
    <cellStyle name="Normal 13 3 6 5" xfId="6530" xr:uid="{00000000-0005-0000-0000-000083180000}"/>
    <cellStyle name="Normal 13 3 6 5 2" xfId="6531" xr:uid="{00000000-0005-0000-0000-000084180000}"/>
    <cellStyle name="Normal 13 3 6 6" xfId="6532" xr:uid="{00000000-0005-0000-0000-000085180000}"/>
    <cellStyle name="Normal 13 3 7" xfId="6533" xr:uid="{00000000-0005-0000-0000-000086180000}"/>
    <cellStyle name="Normal 13 3 7 2" xfId="6534" xr:uid="{00000000-0005-0000-0000-000087180000}"/>
    <cellStyle name="Normal 13 3 8" xfId="6535" xr:uid="{00000000-0005-0000-0000-000088180000}"/>
    <cellStyle name="Normal 13 3 8 2" xfId="6536" xr:uid="{00000000-0005-0000-0000-000089180000}"/>
    <cellStyle name="Normal 13 3 9" xfId="6537" xr:uid="{00000000-0005-0000-0000-00008A180000}"/>
    <cellStyle name="Normal 13 3 9 2" xfId="6538" xr:uid="{00000000-0005-0000-0000-00008B180000}"/>
    <cellStyle name="Normal 13 4" xfId="6539" xr:uid="{00000000-0005-0000-0000-00008C180000}"/>
    <cellStyle name="Normal 13 4 10" xfId="6540" xr:uid="{00000000-0005-0000-0000-00008D180000}"/>
    <cellStyle name="Normal 13 4 10 2" xfId="6541" xr:uid="{00000000-0005-0000-0000-00008E180000}"/>
    <cellStyle name="Normal 13 4 11" xfId="6542" xr:uid="{00000000-0005-0000-0000-00008F180000}"/>
    <cellStyle name="Normal 13 4 11 2" xfId="6543" xr:uid="{00000000-0005-0000-0000-000090180000}"/>
    <cellStyle name="Normal 13 4 12" xfId="6544" xr:uid="{00000000-0005-0000-0000-000091180000}"/>
    <cellStyle name="Normal 13 4 12 2" xfId="6545" xr:uid="{00000000-0005-0000-0000-000092180000}"/>
    <cellStyle name="Normal 13 4 13" xfId="6546" xr:uid="{00000000-0005-0000-0000-000093180000}"/>
    <cellStyle name="Normal 13 4 13 2" xfId="6547" xr:uid="{00000000-0005-0000-0000-000094180000}"/>
    <cellStyle name="Normal 13 4 14" xfId="6548" xr:uid="{00000000-0005-0000-0000-000095180000}"/>
    <cellStyle name="Normal 13 4 15" xfId="6549" xr:uid="{00000000-0005-0000-0000-000096180000}"/>
    <cellStyle name="Normal 13 4 16" xfId="6550" xr:uid="{00000000-0005-0000-0000-000097180000}"/>
    <cellStyle name="Normal 13 4 17" xfId="6551" xr:uid="{00000000-0005-0000-0000-000098180000}"/>
    <cellStyle name="Normal 13 4 18" xfId="6552" xr:uid="{00000000-0005-0000-0000-000099180000}"/>
    <cellStyle name="Normal 13 4 2" xfId="6553" xr:uid="{00000000-0005-0000-0000-00009A180000}"/>
    <cellStyle name="Normal 13 4 2 10" xfId="6554" xr:uid="{00000000-0005-0000-0000-00009B180000}"/>
    <cellStyle name="Normal 13 4 2 11" xfId="6555" xr:uid="{00000000-0005-0000-0000-00009C180000}"/>
    <cellStyle name="Normal 13 4 2 12" xfId="6556" xr:uid="{00000000-0005-0000-0000-00009D180000}"/>
    <cellStyle name="Normal 13 4 2 2" xfId="6557" xr:uid="{00000000-0005-0000-0000-00009E180000}"/>
    <cellStyle name="Normal 13 4 2 2 10" xfId="6558" xr:uid="{00000000-0005-0000-0000-00009F180000}"/>
    <cellStyle name="Normal 13 4 2 2 2" xfId="6559" xr:uid="{00000000-0005-0000-0000-0000A0180000}"/>
    <cellStyle name="Normal 13 4 2 2 2 2" xfId="6560" xr:uid="{00000000-0005-0000-0000-0000A1180000}"/>
    <cellStyle name="Normal 13 4 2 2 2 2 2" xfId="6561" xr:uid="{00000000-0005-0000-0000-0000A2180000}"/>
    <cellStyle name="Normal 13 4 2 2 2 3" xfId="6562" xr:uid="{00000000-0005-0000-0000-0000A3180000}"/>
    <cellStyle name="Normal 13 4 2 2 2 3 2" xfId="6563" xr:uid="{00000000-0005-0000-0000-0000A4180000}"/>
    <cellStyle name="Normal 13 4 2 2 2 4" xfId="6564" xr:uid="{00000000-0005-0000-0000-0000A5180000}"/>
    <cellStyle name="Normal 13 4 2 2 3" xfId="6565" xr:uid="{00000000-0005-0000-0000-0000A6180000}"/>
    <cellStyle name="Normal 13 4 2 2 3 2" xfId="6566" xr:uid="{00000000-0005-0000-0000-0000A7180000}"/>
    <cellStyle name="Normal 13 4 2 2 4" xfId="6567" xr:uid="{00000000-0005-0000-0000-0000A8180000}"/>
    <cellStyle name="Normal 13 4 2 2 4 2" xfId="6568" xr:uid="{00000000-0005-0000-0000-0000A9180000}"/>
    <cellStyle name="Normal 13 4 2 2 5" xfId="6569" xr:uid="{00000000-0005-0000-0000-0000AA180000}"/>
    <cellStyle name="Normal 13 4 2 2 5 2" xfId="6570" xr:uid="{00000000-0005-0000-0000-0000AB180000}"/>
    <cellStyle name="Normal 13 4 2 2 6" xfId="6571" xr:uid="{00000000-0005-0000-0000-0000AC180000}"/>
    <cellStyle name="Normal 13 4 2 2 6 2" xfId="6572" xr:uid="{00000000-0005-0000-0000-0000AD180000}"/>
    <cellStyle name="Normal 13 4 2 2 7" xfId="6573" xr:uid="{00000000-0005-0000-0000-0000AE180000}"/>
    <cellStyle name="Normal 13 4 2 2 7 2" xfId="6574" xr:uid="{00000000-0005-0000-0000-0000AF180000}"/>
    <cellStyle name="Normal 13 4 2 2 8" xfId="6575" xr:uid="{00000000-0005-0000-0000-0000B0180000}"/>
    <cellStyle name="Normal 13 4 2 2 9" xfId="6576" xr:uid="{00000000-0005-0000-0000-0000B1180000}"/>
    <cellStyle name="Normal 13 4 2 3" xfId="6577" xr:uid="{00000000-0005-0000-0000-0000B2180000}"/>
    <cellStyle name="Normal 13 4 2 3 2" xfId="6578" xr:uid="{00000000-0005-0000-0000-0000B3180000}"/>
    <cellStyle name="Normal 13 4 2 3 2 2" xfId="6579" xr:uid="{00000000-0005-0000-0000-0000B4180000}"/>
    <cellStyle name="Normal 13 4 2 3 3" xfId="6580" xr:uid="{00000000-0005-0000-0000-0000B5180000}"/>
    <cellStyle name="Normal 13 4 2 3 3 2" xfId="6581" xr:uid="{00000000-0005-0000-0000-0000B6180000}"/>
    <cellStyle name="Normal 13 4 2 3 4" xfId="6582" xr:uid="{00000000-0005-0000-0000-0000B7180000}"/>
    <cellStyle name="Normal 13 4 2 4" xfId="6583" xr:uid="{00000000-0005-0000-0000-0000B8180000}"/>
    <cellStyle name="Normal 13 4 2 4 2" xfId="6584" xr:uid="{00000000-0005-0000-0000-0000B9180000}"/>
    <cellStyle name="Normal 13 4 2 5" xfId="6585" xr:uid="{00000000-0005-0000-0000-0000BA180000}"/>
    <cellStyle name="Normal 13 4 2 5 2" xfId="6586" xr:uid="{00000000-0005-0000-0000-0000BB180000}"/>
    <cellStyle name="Normal 13 4 2 6" xfId="6587" xr:uid="{00000000-0005-0000-0000-0000BC180000}"/>
    <cellStyle name="Normal 13 4 2 6 2" xfId="6588" xr:uid="{00000000-0005-0000-0000-0000BD180000}"/>
    <cellStyle name="Normal 13 4 2 7" xfId="6589" xr:uid="{00000000-0005-0000-0000-0000BE180000}"/>
    <cellStyle name="Normal 13 4 2 7 2" xfId="6590" xr:uid="{00000000-0005-0000-0000-0000BF180000}"/>
    <cellStyle name="Normal 13 4 2 8" xfId="6591" xr:uid="{00000000-0005-0000-0000-0000C0180000}"/>
    <cellStyle name="Normal 13 4 2 8 2" xfId="6592" xr:uid="{00000000-0005-0000-0000-0000C1180000}"/>
    <cellStyle name="Normal 13 4 2 9" xfId="6593" xr:uid="{00000000-0005-0000-0000-0000C2180000}"/>
    <cellStyle name="Normal 13 4 2 9 2" xfId="6594" xr:uid="{00000000-0005-0000-0000-0000C3180000}"/>
    <cellStyle name="Normal 13 4 3" xfId="6595" xr:uid="{00000000-0005-0000-0000-0000C4180000}"/>
    <cellStyle name="Normal 13 4 3 10" xfId="6596" xr:uid="{00000000-0005-0000-0000-0000C5180000}"/>
    <cellStyle name="Normal 13 4 3 11" xfId="6597" xr:uid="{00000000-0005-0000-0000-0000C6180000}"/>
    <cellStyle name="Normal 13 4 3 12" xfId="6598" xr:uid="{00000000-0005-0000-0000-0000C7180000}"/>
    <cellStyle name="Normal 13 4 3 2" xfId="6599" xr:uid="{00000000-0005-0000-0000-0000C8180000}"/>
    <cellStyle name="Normal 13 4 3 2 10" xfId="6600" xr:uid="{00000000-0005-0000-0000-0000C9180000}"/>
    <cellStyle name="Normal 13 4 3 2 2" xfId="6601" xr:uid="{00000000-0005-0000-0000-0000CA180000}"/>
    <cellStyle name="Normal 13 4 3 2 2 2" xfId="6602" xr:uid="{00000000-0005-0000-0000-0000CB180000}"/>
    <cellStyle name="Normal 13 4 3 2 2 2 2" xfId="6603" xr:uid="{00000000-0005-0000-0000-0000CC180000}"/>
    <cellStyle name="Normal 13 4 3 2 2 3" xfId="6604" xr:uid="{00000000-0005-0000-0000-0000CD180000}"/>
    <cellStyle name="Normal 13 4 3 2 2 3 2" xfId="6605" xr:uid="{00000000-0005-0000-0000-0000CE180000}"/>
    <cellStyle name="Normal 13 4 3 2 2 4" xfId="6606" xr:uid="{00000000-0005-0000-0000-0000CF180000}"/>
    <cellStyle name="Normal 13 4 3 2 3" xfId="6607" xr:uid="{00000000-0005-0000-0000-0000D0180000}"/>
    <cellStyle name="Normal 13 4 3 2 3 2" xfId="6608" xr:uid="{00000000-0005-0000-0000-0000D1180000}"/>
    <cellStyle name="Normal 13 4 3 2 4" xfId="6609" xr:uid="{00000000-0005-0000-0000-0000D2180000}"/>
    <cellStyle name="Normal 13 4 3 2 4 2" xfId="6610" xr:uid="{00000000-0005-0000-0000-0000D3180000}"/>
    <cellStyle name="Normal 13 4 3 2 5" xfId="6611" xr:uid="{00000000-0005-0000-0000-0000D4180000}"/>
    <cellStyle name="Normal 13 4 3 2 5 2" xfId="6612" xr:uid="{00000000-0005-0000-0000-0000D5180000}"/>
    <cellStyle name="Normal 13 4 3 2 6" xfId="6613" xr:uid="{00000000-0005-0000-0000-0000D6180000}"/>
    <cellStyle name="Normal 13 4 3 2 6 2" xfId="6614" xr:uid="{00000000-0005-0000-0000-0000D7180000}"/>
    <cellStyle name="Normal 13 4 3 2 7" xfId="6615" xr:uid="{00000000-0005-0000-0000-0000D8180000}"/>
    <cellStyle name="Normal 13 4 3 2 7 2" xfId="6616" xr:uid="{00000000-0005-0000-0000-0000D9180000}"/>
    <cellStyle name="Normal 13 4 3 2 8" xfId="6617" xr:uid="{00000000-0005-0000-0000-0000DA180000}"/>
    <cellStyle name="Normal 13 4 3 2 9" xfId="6618" xr:uid="{00000000-0005-0000-0000-0000DB180000}"/>
    <cellStyle name="Normal 13 4 3 3" xfId="6619" xr:uid="{00000000-0005-0000-0000-0000DC180000}"/>
    <cellStyle name="Normal 13 4 3 3 2" xfId="6620" xr:uid="{00000000-0005-0000-0000-0000DD180000}"/>
    <cellStyle name="Normal 13 4 3 3 2 2" xfId="6621" xr:uid="{00000000-0005-0000-0000-0000DE180000}"/>
    <cellStyle name="Normal 13 4 3 3 3" xfId="6622" xr:uid="{00000000-0005-0000-0000-0000DF180000}"/>
    <cellStyle name="Normal 13 4 3 3 3 2" xfId="6623" xr:uid="{00000000-0005-0000-0000-0000E0180000}"/>
    <cellStyle name="Normal 13 4 3 3 4" xfId="6624" xr:uid="{00000000-0005-0000-0000-0000E1180000}"/>
    <cellStyle name="Normal 13 4 3 4" xfId="6625" xr:uid="{00000000-0005-0000-0000-0000E2180000}"/>
    <cellStyle name="Normal 13 4 3 4 2" xfId="6626" xr:uid="{00000000-0005-0000-0000-0000E3180000}"/>
    <cellStyle name="Normal 13 4 3 5" xfId="6627" xr:uid="{00000000-0005-0000-0000-0000E4180000}"/>
    <cellStyle name="Normal 13 4 3 5 2" xfId="6628" xr:uid="{00000000-0005-0000-0000-0000E5180000}"/>
    <cellStyle name="Normal 13 4 3 6" xfId="6629" xr:uid="{00000000-0005-0000-0000-0000E6180000}"/>
    <cellStyle name="Normal 13 4 3 6 2" xfId="6630" xr:uid="{00000000-0005-0000-0000-0000E7180000}"/>
    <cellStyle name="Normal 13 4 3 7" xfId="6631" xr:uid="{00000000-0005-0000-0000-0000E8180000}"/>
    <cellStyle name="Normal 13 4 3 7 2" xfId="6632" xr:uid="{00000000-0005-0000-0000-0000E9180000}"/>
    <cellStyle name="Normal 13 4 3 8" xfId="6633" xr:uid="{00000000-0005-0000-0000-0000EA180000}"/>
    <cellStyle name="Normal 13 4 3 8 2" xfId="6634" xr:uid="{00000000-0005-0000-0000-0000EB180000}"/>
    <cellStyle name="Normal 13 4 3 9" xfId="6635" xr:uid="{00000000-0005-0000-0000-0000EC180000}"/>
    <cellStyle name="Normal 13 4 3 9 2" xfId="6636" xr:uid="{00000000-0005-0000-0000-0000ED180000}"/>
    <cellStyle name="Normal 13 4 4" xfId="6637" xr:uid="{00000000-0005-0000-0000-0000EE180000}"/>
    <cellStyle name="Normal 13 4 4 10" xfId="6638" xr:uid="{00000000-0005-0000-0000-0000EF180000}"/>
    <cellStyle name="Normal 13 4 4 2" xfId="6639" xr:uid="{00000000-0005-0000-0000-0000F0180000}"/>
    <cellStyle name="Normal 13 4 4 2 2" xfId="6640" xr:uid="{00000000-0005-0000-0000-0000F1180000}"/>
    <cellStyle name="Normal 13 4 4 2 2 2" xfId="6641" xr:uid="{00000000-0005-0000-0000-0000F2180000}"/>
    <cellStyle name="Normal 13 4 4 2 3" xfId="6642" xr:uid="{00000000-0005-0000-0000-0000F3180000}"/>
    <cellStyle name="Normal 13 4 4 2 3 2" xfId="6643" xr:uid="{00000000-0005-0000-0000-0000F4180000}"/>
    <cellStyle name="Normal 13 4 4 2 4" xfId="6644" xr:uid="{00000000-0005-0000-0000-0000F5180000}"/>
    <cellStyle name="Normal 13 4 4 3" xfId="6645" xr:uid="{00000000-0005-0000-0000-0000F6180000}"/>
    <cellStyle name="Normal 13 4 4 3 2" xfId="6646" xr:uid="{00000000-0005-0000-0000-0000F7180000}"/>
    <cellStyle name="Normal 13 4 4 4" xfId="6647" xr:uid="{00000000-0005-0000-0000-0000F8180000}"/>
    <cellStyle name="Normal 13 4 4 4 2" xfId="6648" xr:uid="{00000000-0005-0000-0000-0000F9180000}"/>
    <cellStyle name="Normal 13 4 4 5" xfId="6649" xr:uid="{00000000-0005-0000-0000-0000FA180000}"/>
    <cellStyle name="Normal 13 4 4 5 2" xfId="6650" xr:uid="{00000000-0005-0000-0000-0000FB180000}"/>
    <cellStyle name="Normal 13 4 4 6" xfId="6651" xr:uid="{00000000-0005-0000-0000-0000FC180000}"/>
    <cellStyle name="Normal 13 4 4 6 2" xfId="6652" xr:uid="{00000000-0005-0000-0000-0000FD180000}"/>
    <cellStyle name="Normal 13 4 4 7" xfId="6653" xr:uid="{00000000-0005-0000-0000-0000FE180000}"/>
    <cellStyle name="Normal 13 4 4 7 2" xfId="6654" xr:uid="{00000000-0005-0000-0000-0000FF180000}"/>
    <cellStyle name="Normal 13 4 4 8" xfId="6655" xr:uid="{00000000-0005-0000-0000-000000190000}"/>
    <cellStyle name="Normal 13 4 4 9" xfId="6656" xr:uid="{00000000-0005-0000-0000-000001190000}"/>
    <cellStyle name="Normal 13 4 5" xfId="6657" xr:uid="{00000000-0005-0000-0000-000002190000}"/>
    <cellStyle name="Normal 13 4 5 10" xfId="6658" xr:uid="{00000000-0005-0000-0000-000003190000}"/>
    <cellStyle name="Normal 13 4 5 2" xfId="6659" xr:uid="{00000000-0005-0000-0000-000004190000}"/>
    <cellStyle name="Normal 13 4 5 2 2" xfId="6660" xr:uid="{00000000-0005-0000-0000-000005190000}"/>
    <cellStyle name="Normal 13 4 5 2 2 2" xfId="6661" xr:uid="{00000000-0005-0000-0000-000006190000}"/>
    <cellStyle name="Normal 13 4 5 2 3" xfId="6662" xr:uid="{00000000-0005-0000-0000-000007190000}"/>
    <cellStyle name="Normal 13 4 5 2 3 2" xfId="6663" xr:uid="{00000000-0005-0000-0000-000008190000}"/>
    <cellStyle name="Normal 13 4 5 2 4" xfId="6664" xr:uid="{00000000-0005-0000-0000-000009190000}"/>
    <cellStyle name="Normal 13 4 5 3" xfId="6665" xr:uid="{00000000-0005-0000-0000-00000A190000}"/>
    <cellStyle name="Normal 13 4 5 3 2" xfId="6666" xr:uid="{00000000-0005-0000-0000-00000B190000}"/>
    <cellStyle name="Normal 13 4 5 4" xfId="6667" xr:uid="{00000000-0005-0000-0000-00000C190000}"/>
    <cellStyle name="Normal 13 4 5 4 2" xfId="6668" xr:uid="{00000000-0005-0000-0000-00000D190000}"/>
    <cellStyle name="Normal 13 4 5 5" xfId="6669" xr:uid="{00000000-0005-0000-0000-00000E190000}"/>
    <cellStyle name="Normal 13 4 5 5 2" xfId="6670" xr:uid="{00000000-0005-0000-0000-00000F190000}"/>
    <cellStyle name="Normal 13 4 5 6" xfId="6671" xr:uid="{00000000-0005-0000-0000-000010190000}"/>
    <cellStyle name="Normal 13 4 5 6 2" xfId="6672" xr:uid="{00000000-0005-0000-0000-000011190000}"/>
    <cellStyle name="Normal 13 4 5 7" xfId="6673" xr:uid="{00000000-0005-0000-0000-000012190000}"/>
    <cellStyle name="Normal 13 4 5 7 2" xfId="6674" xr:uid="{00000000-0005-0000-0000-000013190000}"/>
    <cellStyle name="Normal 13 4 5 8" xfId="6675" xr:uid="{00000000-0005-0000-0000-000014190000}"/>
    <cellStyle name="Normal 13 4 5 9" xfId="6676" xr:uid="{00000000-0005-0000-0000-000015190000}"/>
    <cellStyle name="Normal 13 4 6" xfId="6677" xr:uid="{00000000-0005-0000-0000-000016190000}"/>
    <cellStyle name="Normal 13 4 6 2" xfId="6678" xr:uid="{00000000-0005-0000-0000-000017190000}"/>
    <cellStyle name="Normal 13 4 6 2 2" xfId="6679" xr:uid="{00000000-0005-0000-0000-000018190000}"/>
    <cellStyle name="Normal 13 4 6 3" xfId="6680" xr:uid="{00000000-0005-0000-0000-000019190000}"/>
    <cellStyle name="Normal 13 4 6 3 2" xfId="6681" xr:uid="{00000000-0005-0000-0000-00001A190000}"/>
    <cellStyle name="Normal 13 4 6 4" xfId="6682" xr:uid="{00000000-0005-0000-0000-00001B190000}"/>
    <cellStyle name="Normal 13 4 6 4 2" xfId="6683" xr:uid="{00000000-0005-0000-0000-00001C190000}"/>
    <cellStyle name="Normal 13 4 6 5" xfId="6684" xr:uid="{00000000-0005-0000-0000-00001D190000}"/>
    <cellStyle name="Normal 13 4 6 5 2" xfId="6685" xr:uid="{00000000-0005-0000-0000-00001E190000}"/>
    <cellStyle name="Normal 13 4 6 6" xfId="6686" xr:uid="{00000000-0005-0000-0000-00001F190000}"/>
    <cellStyle name="Normal 13 4 7" xfId="6687" xr:uid="{00000000-0005-0000-0000-000020190000}"/>
    <cellStyle name="Normal 13 4 7 2" xfId="6688" xr:uid="{00000000-0005-0000-0000-000021190000}"/>
    <cellStyle name="Normal 13 4 8" xfId="6689" xr:uid="{00000000-0005-0000-0000-000022190000}"/>
    <cellStyle name="Normal 13 4 8 2" xfId="6690" xr:uid="{00000000-0005-0000-0000-000023190000}"/>
    <cellStyle name="Normal 13 4 9" xfId="6691" xr:uid="{00000000-0005-0000-0000-000024190000}"/>
    <cellStyle name="Normal 13 4 9 2" xfId="6692" xr:uid="{00000000-0005-0000-0000-000025190000}"/>
    <cellStyle name="Normal 13 5" xfId="6693" xr:uid="{00000000-0005-0000-0000-000026190000}"/>
    <cellStyle name="Normal 13 5 10" xfId="6694" xr:uid="{00000000-0005-0000-0000-000027190000}"/>
    <cellStyle name="Normal 13 5 10 2" xfId="6695" xr:uid="{00000000-0005-0000-0000-000028190000}"/>
    <cellStyle name="Normal 13 5 11" xfId="6696" xr:uid="{00000000-0005-0000-0000-000029190000}"/>
    <cellStyle name="Normal 13 5 11 2" xfId="6697" xr:uid="{00000000-0005-0000-0000-00002A190000}"/>
    <cellStyle name="Normal 13 5 12" xfId="6698" xr:uid="{00000000-0005-0000-0000-00002B190000}"/>
    <cellStyle name="Normal 13 5 12 2" xfId="6699" xr:uid="{00000000-0005-0000-0000-00002C190000}"/>
    <cellStyle name="Normal 13 5 13" xfId="6700" xr:uid="{00000000-0005-0000-0000-00002D190000}"/>
    <cellStyle name="Normal 13 5 13 2" xfId="6701" xr:uid="{00000000-0005-0000-0000-00002E190000}"/>
    <cellStyle name="Normal 13 5 14" xfId="6702" xr:uid="{00000000-0005-0000-0000-00002F190000}"/>
    <cellStyle name="Normal 13 5 15" xfId="6703" xr:uid="{00000000-0005-0000-0000-000030190000}"/>
    <cellStyle name="Normal 13 5 16" xfId="6704" xr:uid="{00000000-0005-0000-0000-000031190000}"/>
    <cellStyle name="Normal 13 5 17" xfId="6705" xr:uid="{00000000-0005-0000-0000-000032190000}"/>
    <cellStyle name="Normal 13 5 18" xfId="6706" xr:uid="{00000000-0005-0000-0000-000033190000}"/>
    <cellStyle name="Normal 13 5 2" xfId="6707" xr:uid="{00000000-0005-0000-0000-000034190000}"/>
    <cellStyle name="Normal 13 5 2 10" xfId="6708" xr:uid="{00000000-0005-0000-0000-000035190000}"/>
    <cellStyle name="Normal 13 5 2 11" xfId="6709" xr:uid="{00000000-0005-0000-0000-000036190000}"/>
    <cellStyle name="Normal 13 5 2 12" xfId="6710" xr:uid="{00000000-0005-0000-0000-000037190000}"/>
    <cellStyle name="Normal 13 5 2 2" xfId="6711" xr:uid="{00000000-0005-0000-0000-000038190000}"/>
    <cellStyle name="Normal 13 5 2 2 10" xfId="6712" xr:uid="{00000000-0005-0000-0000-000039190000}"/>
    <cellStyle name="Normal 13 5 2 2 2" xfId="6713" xr:uid="{00000000-0005-0000-0000-00003A190000}"/>
    <cellStyle name="Normal 13 5 2 2 2 2" xfId="6714" xr:uid="{00000000-0005-0000-0000-00003B190000}"/>
    <cellStyle name="Normal 13 5 2 2 2 2 2" xfId="6715" xr:uid="{00000000-0005-0000-0000-00003C190000}"/>
    <cellStyle name="Normal 13 5 2 2 2 3" xfId="6716" xr:uid="{00000000-0005-0000-0000-00003D190000}"/>
    <cellStyle name="Normal 13 5 2 2 2 3 2" xfId="6717" xr:uid="{00000000-0005-0000-0000-00003E190000}"/>
    <cellStyle name="Normal 13 5 2 2 2 4" xfId="6718" xr:uid="{00000000-0005-0000-0000-00003F190000}"/>
    <cellStyle name="Normal 13 5 2 2 3" xfId="6719" xr:uid="{00000000-0005-0000-0000-000040190000}"/>
    <cellStyle name="Normal 13 5 2 2 3 2" xfId="6720" xr:uid="{00000000-0005-0000-0000-000041190000}"/>
    <cellStyle name="Normal 13 5 2 2 4" xfId="6721" xr:uid="{00000000-0005-0000-0000-000042190000}"/>
    <cellStyle name="Normal 13 5 2 2 4 2" xfId="6722" xr:uid="{00000000-0005-0000-0000-000043190000}"/>
    <cellStyle name="Normal 13 5 2 2 5" xfId="6723" xr:uid="{00000000-0005-0000-0000-000044190000}"/>
    <cellStyle name="Normal 13 5 2 2 5 2" xfId="6724" xr:uid="{00000000-0005-0000-0000-000045190000}"/>
    <cellStyle name="Normal 13 5 2 2 6" xfId="6725" xr:uid="{00000000-0005-0000-0000-000046190000}"/>
    <cellStyle name="Normal 13 5 2 2 6 2" xfId="6726" xr:uid="{00000000-0005-0000-0000-000047190000}"/>
    <cellStyle name="Normal 13 5 2 2 7" xfId="6727" xr:uid="{00000000-0005-0000-0000-000048190000}"/>
    <cellStyle name="Normal 13 5 2 2 7 2" xfId="6728" xr:uid="{00000000-0005-0000-0000-000049190000}"/>
    <cellStyle name="Normal 13 5 2 2 8" xfId="6729" xr:uid="{00000000-0005-0000-0000-00004A190000}"/>
    <cellStyle name="Normal 13 5 2 2 9" xfId="6730" xr:uid="{00000000-0005-0000-0000-00004B190000}"/>
    <cellStyle name="Normal 13 5 2 3" xfId="6731" xr:uid="{00000000-0005-0000-0000-00004C190000}"/>
    <cellStyle name="Normal 13 5 2 3 2" xfId="6732" xr:uid="{00000000-0005-0000-0000-00004D190000}"/>
    <cellStyle name="Normal 13 5 2 3 2 2" xfId="6733" xr:uid="{00000000-0005-0000-0000-00004E190000}"/>
    <cellStyle name="Normal 13 5 2 3 3" xfId="6734" xr:uid="{00000000-0005-0000-0000-00004F190000}"/>
    <cellStyle name="Normal 13 5 2 3 3 2" xfId="6735" xr:uid="{00000000-0005-0000-0000-000050190000}"/>
    <cellStyle name="Normal 13 5 2 3 4" xfId="6736" xr:uid="{00000000-0005-0000-0000-000051190000}"/>
    <cellStyle name="Normal 13 5 2 4" xfId="6737" xr:uid="{00000000-0005-0000-0000-000052190000}"/>
    <cellStyle name="Normal 13 5 2 4 2" xfId="6738" xr:uid="{00000000-0005-0000-0000-000053190000}"/>
    <cellStyle name="Normal 13 5 2 5" xfId="6739" xr:uid="{00000000-0005-0000-0000-000054190000}"/>
    <cellStyle name="Normal 13 5 2 5 2" xfId="6740" xr:uid="{00000000-0005-0000-0000-000055190000}"/>
    <cellStyle name="Normal 13 5 2 6" xfId="6741" xr:uid="{00000000-0005-0000-0000-000056190000}"/>
    <cellStyle name="Normal 13 5 2 6 2" xfId="6742" xr:uid="{00000000-0005-0000-0000-000057190000}"/>
    <cellStyle name="Normal 13 5 2 7" xfId="6743" xr:uid="{00000000-0005-0000-0000-000058190000}"/>
    <cellStyle name="Normal 13 5 2 7 2" xfId="6744" xr:uid="{00000000-0005-0000-0000-000059190000}"/>
    <cellStyle name="Normal 13 5 2 8" xfId="6745" xr:uid="{00000000-0005-0000-0000-00005A190000}"/>
    <cellStyle name="Normal 13 5 2 8 2" xfId="6746" xr:uid="{00000000-0005-0000-0000-00005B190000}"/>
    <cellStyle name="Normal 13 5 2 9" xfId="6747" xr:uid="{00000000-0005-0000-0000-00005C190000}"/>
    <cellStyle name="Normal 13 5 2 9 2" xfId="6748" xr:uid="{00000000-0005-0000-0000-00005D190000}"/>
    <cellStyle name="Normal 13 5 3" xfId="6749" xr:uid="{00000000-0005-0000-0000-00005E190000}"/>
    <cellStyle name="Normal 13 5 3 10" xfId="6750" xr:uid="{00000000-0005-0000-0000-00005F190000}"/>
    <cellStyle name="Normal 13 5 3 11" xfId="6751" xr:uid="{00000000-0005-0000-0000-000060190000}"/>
    <cellStyle name="Normal 13 5 3 12" xfId="6752" xr:uid="{00000000-0005-0000-0000-000061190000}"/>
    <cellStyle name="Normal 13 5 3 2" xfId="6753" xr:uid="{00000000-0005-0000-0000-000062190000}"/>
    <cellStyle name="Normal 13 5 3 2 10" xfId="6754" xr:uid="{00000000-0005-0000-0000-000063190000}"/>
    <cellStyle name="Normal 13 5 3 2 2" xfId="6755" xr:uid="{00000000-0005-0000-0000-000064190000}"/>
    <cellStyle name="Normal 13 5 3 2 2 2" xfId="6756" xr:uid="{00000000-0005-0000-0000-000065190000}"/>
    <cellStyle name="Normal 13 5 3 2 2 2 2" xfId="6757" xr:uid="{00000000-0005-0000-0000-000066190000}"/>
    <cellStyle name="Normal 13 5 3 2 2 3" xfId="6758" xr:uid="{00000000-0005-0000-0000-000067190000}"/>
    <cellStyle name="Normal 13 5 3 2 2 3 2" xfId="6759" xr:uid="{00000000-0005-0000-0000-000068190000}"/>
    <cellStyle name="Normal 13 5 3 2 2 4" xfId="6760" xr:uid="{00000000-0005-0000-0000-000069190000}"/>
    <cellStyle name="Normal 13 5 3 2 3" xfId="6761" xr:uid="{00000000-0005-0000-0000-00006A190000}"/>
    <cellStyle name="Normal 13 5 3 2 3 2" xfId="6762" xr:uid="{00000000-0005-0000-0000-00006B190000}"/>
    <cellStyle name="Normal 13 5 3 2 4" xfId="6763" xr:uid="{00000000-0005-0000-0000-00006C190000}"/>
    <cellStyle name="Normal 13 5 3 2 4 2" xfId="6764" xr:uid="{00000000-0005-0000-0000-00006D190000}"/>
    <cellStyle name="Normal 13 5 3 2 5" xfId="6765" xr:uid="{00000000-0005-0000-0000-00006E190000}"/>
    <cellStyle name="Normal 13 5 3 2 5 2" xfId="6766" xr:uid="{00000000-0005-0000-0000-00006F190000}"/>
    <cellStyle name="Normal 13 5 3 2 6" xfId="6767" xr:uid="{00000000-0005-0000-0000-000070190000}"/>
    <cellStyle name="Normal 13 5 3 2 6 2" xfId="6768" xr:uid="{00000000-0005-0000-0000-000071190000}"/>
    <cellStyle name="Normal 13 5 3 2 7" xfId="6769" xr:uid="{00000000-0005-0000-0000-000072190000}"/>
    <cellStyle name="Normal 13 5 3 2 7 2" xfId="6770" xr:uid="{00000000-0005-0000-0000-000073190000}"/>
    <cellStyle name="Normal 13 5 3 2 8" xfId="6771" xr:uid="{00000000-0005-0000-0000-000074190000}"/>
    <cellStyle name="Normal 13 5 3 2 9" xfId="6772" xr:uid="{00000000-0005-0000-0000-000075190000}"/>
    <cellStyle name="Normal 13 5 3 3" xfId="6773" xr:uid="{00000000-0005-0000-0000-000076190000}"/>
    <cellStyle name="Normal 13 5 3 3 2" xfId="6774" xr:uid="{00000000-0005-0000-0000-000077190000}"/>
    <cellStyle name="Normal 13 5 3 3 2 2" xfId="6775" xr:uid="{00000000-0005-0000-0000-000078190000}"/>
    <cellStyle name="Normal 13 5 3 3 3" xfId="6776" xr:uid="{00000000-0005-0000-0000-000079190000}"/>
    <cellStyle name="Normal 13 5 3 3 3 2" xfId="6777" xr:uid="{00000000-0005-0000-0000-00007A190000}"/>
    <cellStyle name="Normal 13 5 3 3 4" xfId="6778" xr:uid="{00000000-0005-0000-0000-00007B190000}"/>
    <cellStyle name="Normal 13 5 3 4" xfId="6779" xr:uid="{00000000-0005-0000-0000-00007C190000}"/>
    <cellStyle name="Normal 13 5 3 4 2" xfId="6780" xr:uid="{00000000-0005-0000-0000-00007D190000}"/>
    <cellStyle name="Normal 13 5 3 5" xfId="6781" xr:uid="{00000000-0005-0000-0000-00007E190000}"/>
    <cellStyle name="Normal 13 5 3 5 2" xfId="6782" xr:uid="{00000000-0005-0000-0000-00007F190000}"/>
    <cellStyle name="Normal 13 5 3 6" xfId="6783" xr:uid="{00000000-0005-0000-0000-000080190000}"/>
    <cellStyle name="Normal 13 5 3 6 2" xfId="6784" xr:uid="{00000000-0005-0000-0000-000081190000}"/>
    <cellStyle name="Normal 13 5 3 7" xfId="6785" xr:uid="{00000000-0005-0000-0000-000082190000}"/>
    <cellStyle name="Normal 13 5 3 7 2" xfId="6786" xr:uid="{00000000-0005-0000-0000-000083190000}"/>
    <cellStyle name="Normal 13 5 3 8" xfId="6787" xr:uid="{00000000-0005-0000-0000-000084190000}"/>
    <cellStyle name="Normal 13 5 3 8 2" xfId="6788" xr:uid="{00000000-0005-0000-0000-000085190000}"/>
    <cellStyle name="Normal 13 5 3 9" xfId="6789" xr:uid="{00000000-0005-0000-0000-000086190000}"/>
    <cellStyle name="Normal 13 5 3 9 2" xfId="6790" xr:uid="{00000000-0005-0000-0000-000087190000}"/>
    <cellStyle name="Normal 13 5 4" xfId="6791" xr:uid="{00000000-0005-0000-0000-000088190000}"/>
    <cellStyle name="Normal 13 5 4 10" xfId="6792" xr:uid="{00000000-0005-0000-0000-000089190000}"/>
    <cellStyle name="Normal 13 5 4 2" xfId="6793" xr:uid="{00000000-0005-0000-0000-00008A190000}"/>
    <cellStyle name="Normal 13 5 4 2 2" xfId="6794" xr:uid="{00000000-0005-0000-0000-00008B190000}"/>
    <cellStyle name="Normal 13 5 4 2 2 2" xfId="6795" xr:uid="{00000000-0005-0000-0000-00008C190000}"/>
    <cellStyle name="Normal 13 5 4 2 3" xfId="6796" xr:uid="{00000000-0005-0000-0000-00008D190000}"/>
    <cellStyle name="Normal 13 5 4 2 3 2" xfId="6797" xr:uid="{00000000-0005-0000-0000-00008E190000}"/>
    <cellStyle name="Normal 13 5 4 2 4" xfId="6798" xr:uid="{00000000-0005-0000-0000-00008F190000}"/>
    <cellStyle name="Normal 13 5 4 3" xfId="6799" xr:uid="{00000000-0005-0000-0000-000090190000}"/>
    <cellStyle name="Normal 13 5 4 3 2" xfId="6800" xr:uid="{00000000-0005-0000-0000-000091190000}"/>
    <cellStyle name="Normal 13 5 4 4" xfId="6801" xr:uid="{00000000-0005-0000-0000-000092190000}"/>
    <cellStyle name="Normal 13 5 4 4 2" xfId="6802" xr:uid="{00000000-0005-0000-0000-000093190000}"/>
    <cellStyle name="Normal 13 5 4 5" xfId="6803" xr:uid="{00000000-0005-0000-0000-000094190000}"/>
    <cellStyle name="Normal 13 5 4 5 2" xfId="6804" xr:uid="{00000000-0005-0000-0000-000095190000}"/>
    <cellStyle name="Normal 13 5 4 6" xfId="6805" xr:uid="{00000000-0005-0000-0000-000096190000}"/>
    <cellStyle name="Normal 13 5 4 6 2" xfId="6806" xr:uid="{00000000-0005-0000-0000-000097190000}"/>
    <cellStyle name="Normal 13 5 4 7" xfId="6807" xr:uid="{00000000-0005-0000-0000-000098190000}"/>
    <cellStyle name="Normal 13 5 4 7 2" xfId="6808" xr:uid="{00000000-0005-0000-0000-000099190000}"/>
    <cellStyle name="Normal 13 5 4 8" xfId="6809" xr:uid="{00000000-0005-0000-0000-00009A190000}"/>
    <cellStyle name="Normal 13 5 4 9" xfId="6810" xr:uid="{00000000-0005-0000-0000-00009B190000}"/>
    <cellStyle name="Normal 13 5 5" xfId="6811" xr:uid="{00000000-0005-0000-0000-00009C190000}"/>
    <cellStyle name="Normal 13 5 5 10" xfId="6812" xr:uid="{00000000-0005-0000-0000-00009D190000}"/>
    <cellStyle name="Normal 13 5 5 2" xfId="6813" xr:uid="{00000000-0005-0000-0000-00009E190000}"/>
    <cellStyle name="Normal 13 5 5 2 2" xfId="6814" xr:uid="{00000000-0005-0000-0000-00009F190000}"/>
    <cellStyle name="Normal 13 5 5 2 2 2" xfId="6815" xr:uid="{00000000-0005-0000-0000-0000A0190000}"/>
    <cellStyle name="Normal 13 5 5 2 3" xfId="6816" xr:uid="{00000000-0005-0000-0000-0000A1190000}"/>
    <cellStyle name="Normal 13 5 5 2 3 2" xfId="6817" xr:uid="{00000000-0005-0000-0000-0000A2190000}"/>
    <cellStyle name="Normal 13 5 5 2 4" xfId="6818" xr:uid="{00000000-0005-0000-0000-0000A3190000}"/>
    <cellStyle name="Normal 13 5 5 3" xfId="6819" xr:uid="{00000000-0005-0000-0000-0000A4190000}"/>
    <cellStyle name="Normal 13 5 5 3 2" xfId="6820" xr:uid="{00000000-0005-0000-0000-0000A5190000}"/>
    <cellStyle name="Normal 13 5 5 4" xfId="6821" xr:uid="{00000000-0005-0000-0000-0000A6190000}"/>
    <cellStyle name="Normal 13 5 5 4 2" xfId="6822" xr:uid="{00000000-0005-0000-0000-0000A7190000}"/>
    <cellStyle name="Normal 13 5 5 5" xfId="6823" xr:uid="{00000000-0005-0000-0000-0000A8190000}"/>
    <cellStyle name="Normal 13 5 5 5 2" xfId="6824" xr:uid="{00000000-0005-0000-0000-0000A9190000}"/>
    <cellStyle name="Normal 13 5 5 6" xfId="6825" xr:uid="{00000000-0005-0000-0000-0000AA190000}"/>
    <cellStyle name="Normal 13 5 5 6 2" xfId="6826" xr:uid="{00000000-0005-0000-0000-0000AB190000}"/>
    <cellStyle name="Normal 13 5 5 7" xfId="6827" xr:uid="{00000000-0005-0000-0000-0000AC190000}"/>
    <cellStyle name="Normal 13 5 5 7 2" xfId="6828" xr:uid="{00000000-0005-0000-0000-0000AD190000}"/>
    <cellStyle name="Normal 13 5 5 8" xfId="6829" xr:uid="{00000000-0005-0000-0000-0000AE190000}"/>
    <cellStyle name="Normal 13 5 5 9" xfId="6830" xr:uid="{00000000-0005-0000-0000-0000AF190000}"/>
    <cellStyle name="Normal 13 5 6" xfId="6831" xr:uid="{00000000-0005-0000-0000-0000B0190000}"/>
    <cellStyle name="Normal 13 5 6 2" xfId="6832" xr:uid="{00000000-0005-0000-0000-0000B1190000}"/>
    <cellStyle name="Normal 13 5 6 2 2" xfId="6833" xr:uid="{00000000-0005-0000-0000-0000B2190000}"/>
    <cellStyle name="Normal 13 5 6 3" xfId="6834" xr:uid="{00000000-0005-0000-0000-0000B3190000}"/>
    <cellStyle name="Normal 13 5 6 3 2" xfId="6835" xr:uid="{00000000-0005-0000-0000-0000B4190000}"/>
    <cellStyle name="Normal 13 5 6 4" xfId="6836" xr:uid="{00000000-0005-0000-0000-0000B5190000}"/>
    <cellStyle name="Normal 13 5 6 4 2" xfId="6837" xr:uid="{00000000-0005-0000-0000-0000B6190000}"/>
    <cellStyle name="Normal 13 5 6 5" xfId="6838" xr:uid="{00000000-0005-0000-0000-0000B7190000}"/>
    <cellStyle name="Normal 13 5 6 5 2" xfId="6839" xr:uid="{00000000-0005-0000-0000-0000B8190000}"/>
    <cellStyle name="Normal 13 5 6 6" xfId="6840" xr:uid="{00000000-0005-0000-0000-0000B9190000}"/>
    <cellStyle name="Normal 13 5 7" xfId="6841" xr:uid="{00000000-0005-0000-0000-0000BA190000}"/>
    <cellStyle name="Normal 13 5 7 2" xfId="6842" xr:uid="{00000000-0005-0000-0000-0000BB190000}"/>
    <cellStyle name="Normal 13 5 8" xfId="6843" xr:uid="{00000000-0005-0000-0000-0000BC190000}"/>
    <cellStyle name="Normal 13 5 8 2" xfId="6844" xr:uid="{00000000-0005-0000-0000-0000BD190000}"/>
    <cellStyle name="Normal 13 5 9" xfId="6845" xr:uid="{00000000-0005-0000-0000-0000BE190000}"/>
    <cellStyle name="Normal 13 5 9 2" xfId="6846" xr:uid="{00000000-0005-0000-0000-0000BF190000}"/>
    <cellStyle name="Normal 13 6" xfId="6847" xr:uid="{00000000-0005-0000-0000-0000C0190000}"/>
    <cellStyle name="Normal 13 6 10" xfId="6848" xr:uid="{00000000-0005-0000-0000-0000C1190000}"/>
    <cellStyle name="Normal 13 6 10 2" xfId="6849" xr:uid="{00000000-0005-0000-0000-0000C2190000}"/>
    <cellStyle name="Normal 13 6 11" xfId="6850" xr:uid="{00000000-0005-0000-0000-0000C3190000}"/>
    <cellStyle name="Normal 13 6 11 2" xfId="6851" xr:uid="{00000000-0005-0000-0000-0000C4190000}"/>
    <cellStyle name="Normal 13 6 12" xfId="6852" xr:uid="{00000000-0005-0000-0000-0000C5190000}"/>
    <cellStyle name="Normal 13 6 12 2" xfId="6853" xr:uid="{00000000-0005-0000-0000-0000C6190000}"/>
    <cellStyle name="Normal 13 6 13" xfId="6854" xr:uid="{00000000-0005-0000-0000-0000C7190000}"/>
    <cellStyle name="Normal 13 6 13 2" xfId="6855" xr:uid="{00000000-0005-0000-0000-0000C8190000}"/>
    <cellStyle name="Normal 13 6 14" xfId="6856" xr:uid="{00000000-0005-0000-0000-0000C9190000}"/>
    <cellStyle name="Normal 13 6 15" xfId="6857" xr:uid="{00000000-0005-0000-0000-0000CA190000}"/>
    <cellStyle name="Normal 13 6 16" xfId="6858" xr:uid="{00000000-0005-0000-0000-0000CB190000}"/>
    <cellStyle name="Normal 13 6 17" xfId="6859" xr:uid="{00000000-0005-0000-0000-0000CC190000}"/>
    <cellStyle name="Normal 13 6 18" xfId="6860" xr:uid="{00000000-0005-0000-0000-0000CD190000}"/>
    <cellStyle name="Normal 13 6 2" xfId="6861" xr:uid="{00000000-0005-0000-0000-0000CE190000}"/>
    <cellStyle name="Normal 13 6 2 10" xfId="6862" xr:uid="{00000000-0005-0000-0000-0000CF190000}"/>
    <cellStyle name="Normal 13 6 2 11" xfId="6863" xr:uid="{00000000-0005-0000-0000-0000D0190000}"/>
    <cellStyle name="Normal 13 6 2 12" xfId="6864" xr:uid="{00000000-0005-0000-0000-0000D1190000}"/>
    <cellStyle name="Normal 13 6 2 2" xfId="6865" xr:uid="{00000000-0005-0000-0000-0000D2190000}"/>
    <cellStyle name="Normal 13 6 2 2 10" xfId="6866" xr:uid="{00000000-0005-0000-0000-0000D3190000}"/>
    <cellStyle name="Normal 13 6 2 2 2" xfId="6867" xr:uid="{00000000-0005-0000-0000-0000D4190000}"/>
    <cellStyle name="Normal 13 6 2 2 2 2" xfId="6868" xr:uid="{00000000-0005-0000-0000-0000D5190000}"/>
    <cellStyle name="Normal 13 6 2 2 2 2 2" xfId="6869" xr:uid="{00000000-0005-0000-0000-0000D6190000}"/>
    <cellStyle name="Normal 13 6 2 2 2 3" xfId="6870" xr:uid="{00000000-0005-0000-0000-0000D7190000}"/>
    <cellStyle name="Normal 13 6 2 2 2 3 2" xfId="6871" xr:uid="{00000000-0005-0000-0000-0000D8190000}"/>
    <cellStyle name="Normal 13 6 2 2 2 4" xfId="6872" xr:uid="{00000000-0005-0000-0000-0000D9190000}"/>
    <cellStyle name="Normal 13 6 2 2 3" xfId="6873" xr:uid="{00000000-0005-0000-0000-0000DA190000}"/>
    <cellStyle name="Normal 13 6 2 2 3 2" xfId="6874" xr:uid="{00000000-0005-0000-0000-0000DB190000}"/>
    <cellStyle name="Normal 13 6 2 2 4" xfId="6875" xr:uid="{00000000-0005-0000-0000-0000DC190000}"/>
    <cellStyle name="Normal 13 6 2 2 4 2" xfId="6876" xr:uid="{00000000-0005-0000-0000-0000DD190000}"/>
    <cellStyle name="Normal 13 6 2 2 5" xfId="6877" xr:uid="{00000000-0005-0000-0000-0000DE190000}"/>
    <cellStyle name="Normal 13 6 2 2 5 2" xfId="6878" xr:uid="{00000000-0005-0000-0000-0000DF190000}"/>
    <cellStyle name="Normal 13 6 2 2 6" xfId="6879" xr:uid="{00000000-0005-0000-0000-0000E0190000}"/>
    <cellStyle name="Normal 13 6 2 2 6 2" xfId="6880" xr:uid="{00000000-0005-0000-0000-0000E1190000}"/>
    <cellStyle name="Normal 13 6 2 2 7" xfId="6881" xr:uid="{00000000-0005-0000-0000-0000E2190000}"/>
    <cellStyle name="Normal 13 6 2 2 7 2" xfId="6882" xr:uid="{00000000-0005-0000-0000-0000E3190000}"/>
    <cellStyle name="Normal 13 6 2 2 8" xfId="6883" xr:uid="{00000000-0005-0000-0000-0000E4190000}"/>
    <cellStyle name="Normal 13 6 2 2 9" xfId="6884" xr:uid="{00000000-0005-0000-0000-0000E5190000}"/>
    <cellStyle name="Normal 13 6 2 3" xfId="6885" xr:uid="{00000000-0005-0000-0000-0000E6190000}"/>
    <cellStyle name="Normal 13 6 2 3 2" xfId="6886" xr:uid="{00000000-0005-0000-0000-0000E7190000}"/>
    <cellStyle name="Normal 13 6 2 3 2 2" xfId="6887" xr:uid="{00000000-0005-0000-0000-0000E8190000}"/>
    <cellStyle name="Normal 13 6 2 3 3" xfId="6888" xr:uid="{00000000-0005-0000-0000-0000E9190000}"/>
    <cellStyle name="Normal 13 6 2 3 3 2" xfId="6889" xr:uid="{00000000-0005-0000-0000-0000EA190000}"/>
    <cellStyle name="Normal 13 6 2 3 4" xfId="6890" xr:uid="{00000000-0005-0000-0000-0000EB190000}"/>
    <cellStyle name="Normal 13 6 2 4" xfId="6891" xr:uid="{00000000-0005-0000-0000-0000EC190000}"/>
    <cellStyle name="Normal 13 6 2 4 2" xfId="6892" xr:uid="{00000000-0005-0000-0000-0000ED190000}"/>
    <cellStyle name="Normal 13 6 2 5" xfId="6893" xr:uid="{00000000-0005-0000-0000-0000EE190000}"/>
    <cellStyle name="Normal 13 6 2 5 2" xfId="6894" xr:uid="{00000000-0005-0000-0000-0000EF190000}"/>
    <cellStyle name="Normal 13 6 2 6" xfId="6895" xr:uid="{00000000-0005-0000-0000-0000F0190000}"/>
    <cellStyle name="Normal 13 6 2 6 2" xfId="6896" xr:uid="{00000000-0005-0000-0000-0000F1190000}"/>
    <cellStyle name="Normal 13 6 2 7" xfId="6897" xr:uid="{00000000-0005-0000-0000-0000F2190000}"/>
    <cellStyle name="Normal 13 6 2 7 2" xfId="6898" xr:uid="{00000000-0005-0000-0000-0000F3190000}"/>
    <cellStyle name="Normal 13 6 2 8" xfId="6899" xr:uid="{00000000-0005-0000-0000-0000F4190000}"/>
    <cellStyle name="Normal 13 6 2 8 2" xfId="6900" xr:uid="{00000000-0005-0000-0000-0000F5190000}"/>
    <cellStyle name="Normal 13 6 2 9" xfId="6901" xr:uid="{00000000-0005-0000-0000-0000F6190000}"/>
    <cellStyle name="Normal 13 6 2 9 2" xfId="6902" xr:uid="{00000000-0005-0000-0000-0000F7190000}"/>
    <cellStyle name="Normal 13 6 3" xfId="6903" xr:uid="{00000000-0005-0000-0000-0000F8190000}"/>
    <cellStyle name="Normal 13 6 3 10" xfId="6904" xr:uid="{00000000-0005-0000-0000-0000F9190000}"/>
    <cellStyle name="Normal 13 6 3 11" xfId="6905" xr:uid="{00000000-0005-0000-0000-0000FA190000}"/>
    <cellStyle name="Normal 13 6 3 12" xfId="6906" xr:uid="{00000000-0005-0000-0000-0000FB190000}"/>
    <cellStyle name="Normal 13 6 3 2" xfId="6907" xr:uid="{00000000-0005-0000-0000-0000FC190000}"/>
    <cellStyle name="Normal 13 6 3 2 10" xfId="6908" xr:uid="{00000000-0005-0000-0000-0000FD190000}"/>
    <cellStyle name="Normal 13 6 3 2 2" xfId="6909" xr:uid="{00000000-0005-0000-0000-0000FE190000}"/>
    <cellStyle name="Normal 13 6 3 2 2 2" xfId="6910" xr:uid="{00000000-0005-0000-0000-0000FF190000}"/>
    <cellStyle name="Normal 13 6 3 2 2 2 2" xfId="6911" xr:uid="{00000000-0005-0000-0000-0000001A0000}"/>
    <cellStyle name="Normal 13 6 3 2 2 3" xfId="6912" xr:uid="{00000000-0005-0000-0000-0000011A0000}"/>
    <cellStyle name="Normal 13 6 3 2 2 3 2" xfId="6913" xr:uid="{00000000-0005-0000-0000-0000021A0000}"/>
    <cellStyle name="Normal 13 6 3 2 2 4" xfId="6914" xr:uid="{00000000-0005-0000-0000-0000031A0000}"/>
    <cellStyle name="Normal 13 6 3 2 3" xfId="6915" xr:uid="{00000000-0005-0000-0000-0000041A0000}"/>
    <cellStyle name="Normal 13 6 3 2 3 2" xfId="6916" xr:uid="{00000000-0005-0000-0000-0000051A0000}"/>
    <cellStyle name="Normal 13 6 3 2 4" xfId="6917" xr:uid="{00000000-0005-0000-0000-0000061A0000}"/>
    <cellStyle name="Normal 13 6 3 2 4 2" xfId="6918" xr:uid="{00000000-0005-0000-0000-0000071A0000}"/>
    <cellStyle name="Normal 13 6 3 2 5" xfId="6919" xr:uid="{00000000-0005-0000-0000-0000081A0000}"/>
    <cellStyle name="Normal 13 6 3 2 5 2" xfId="6920" xr:uid="{00000000-0005-0000-0000-0000091A0000}"/>
    <cellStyle name="Normal 13 6 3 2 6" xfId="6921" xr:uid="{00000000-0005-0000-0000-00000A1A0000}"/>
    <cellStyle name="Normal 13 6 3 2 6 2" xfId="6922" xr:uid="{00000000-0005-0000-0000-00000B1A0000}"/>
    <cellStyle name="Normal 13 6 3 2 7" xfId="6923" xr:uid="{00000000-0005-0000-0000-00000C1A0000}"/>
    <cellStyle name="Normal 13 6 3 2 7 2" xfId="6924" xr:uid="{00000000-0005-0000-0000-00000D1A0000}"/>
    <cellStyle name="Normal 13 6 3 2 8" xfId="6925" xr:uid="{00000000-0005-0000-0000-00000E1A0000}"/>
    <cellStyle name="Normal 13 6 3 2 9" xfId="6926" xr:uid="{00000000-0005-0000-0000-00000F1A0000}"/>
    <cellStyle name="Normal 13 6 3 3" xfId="6927" xr:uid="{00000000-0005-0000-0000-0000101A0000}"/>
    <cellStyle name="Normal 13 6 3 3 2" xfId="6928" xr:uid="{00000000-0005-0000-0000-0000111A0000}"/>
    <cellStyle name="Normal 13 6 3 3 2 2" xfId="6929" xr:uid="{00000000-0005-0000-0000-0000121A0000}"/>
    <cellStyle name="Normal 13 6 3 3 3" xfId="6930" xr:uid="{00000000-0005-0000-0000-0000131A0000}"/>
    <cellStyle name="Normal 13 6 3 3 3 2" xfId="6931" xr:uid="{00000000-0005-0000-0000-0000141A0000}"/>
    <cellStyle name="Normal 13 6 3 3 4" xfId="6932" xr:uid="{00000000-0005-0000-0000-0000151A0000}"/>
    <cellStyle name="Normal 13 6 3 4" xfId="6933" xr:uid="{00000000-0005-0000-0000-0000161A0000}"/>
    <cellStyle name="Normal 13 6 3 4 2" xfId="6934" xr:uid="{00000000-0005-0000-0000-0000171A0000}"/>
    <cellStyle name="Normal 13 6 3 5" xfId="6935" xr:uid="{00000000-0005-0000-0000-0000181A0000}"/>
    <cellStyle name="Normal 13 6 3 5 2" xfId="6936" xr:uid="{00000000-0005-0000-0000-0000191A0000}"/>
    <cellStyle name="Normal 13 6 3 6" xfId="6937" xr:uid="{00000000-0005-0000-0000-00001A1A0000}"/>
    <cellStyle name="Normal 13 6 3 6 2" xfId="6938" xr:uid="{00000000-0005-0000-0000-00001B1A0000}"/>
    <cellStyle name="Normal 13 6 3 7" xfId="6939" xr:uid="{00000000-0005-0000-0000-00001C1A0000}"/>
    <cellStyle name="Normal 13 6 3 7 2" xfId="6940" xr:uid="{00000000-0005-0000-0000-00001D1A0000}"/>
    <cellStyle name="Normal 13 6 3 8" xfId="6941" xr:uid="{00000000-0005-0000-0000-00001E1A0000}"/>
    <cellStyle name="Normal 13 6 3 8 2" xfId="6942" xr:uid="{00000000-0005-0000-0000-00001F1A0000}"/>
    <cellStyle name="Normal 13 6 3 9" xfId="6943" xr:uid="{00000000-0005-0000-0000-0000201A0000}"/>
    <cellStyle name="Normal 13 6 3 9 2" xfId="6944" xr:uid="{00000000-0005-0000-0000-0000211A0000}"/>
    <cellStyle name="Normal 13 6 4" xfId="6945" xr:uid="{00000000-0005-0000-0000-0000221A0000}"/>
    <cellStyle name="Normal 13 6 4 10" xfId="6946" xr:uid="{00000000-0005-0000-0000-0000231A0000}"/>
    <cellStyle name="Normal 13 6 4 2" xfId="6947" xr:uid="{00000000-0005-0000-0000-0000241A0000}"/>
    <cellStyle name="Normal 13 6 4 2 2" xfId="6948" xr:uid="{00000000-0005-0000-0000-0000251A0000}"/>
    <cellStyle name="Normal 13 6 4 2 2 2" xfId="6949" xr:uid="{00000000-0005-0000-0000-0000261A0000}"/>
    <cellStyle name="Normal 13 6 4 2 3" xfId="6950" xr:uid="{00000000-0005-0000-0000-0000271A0000}"/>
    <cellStyle name="Normal 13 6 4 2 3 2" xfId="6951" xr:uid="{00000000-0005-0000-0000-0000281A0000}"/>
    <cellStyle name="Normal 13 6 4 2 4" xfId="6952" xr:uid="{00000000-0005-0000-0000-0000291A0000}"/>
    <cellStyle name="Normal 13 6 4 3" xfId="6953" xr:uid="{00000000-0005-0000-0000-00002A1A0000}"/>
    <cellStyle name="Normal 13 6 4 3 2" xfId="6954" xr:uid="{00000000-0005-0000-0000-00002B1A0000}"/>
    <cellStyle name="Normal 13 6 4 4" xfId="6955" xr:uid="{00000000-0005-0000-0000-00002C1A0000}"/>
    <cellStyle name="Normal 13 6 4 4 2" xfId="6956" xr:uid="{00000000-0005-0000-0000-00002D1A0000}"/>
    <cellStyle name="Normal 13 6 4 5" xfId="6957" xr:uid="{00000000-0005-0000-0000-00002E1A0000}"/>
    <cellStyle name="Normal 13 6 4 5 2" xfId="6958" xr:uid="{00000000-0005-0000-0000-00002F1A0000}"/>
    <cellStyle name="Normal 13 6 4 6" xfId="6959" xr:uid="{00000000-0005-0000-0000-0000301A0000}"/>
    <cellStyle name="Normal 13 6 4 6 2" xfId="6960" xr:uid="{00000000-0005-0000-0000-0000311A0000}"/>
    <cellStyle name="Normal 13 6 4 7" xfId="6961" xr:uid="{00000000-0005-0000-0000-0000321A0000}"/>
    <cellStyle name="Normal 13 6 4 7 2" xfId="6962" xr:uid="{00000000-0005-0000-0000-0000331A0000}"/>
    <cellStyle name="Normal 13 6 4 8" xfId="6963" xr:uid="{00000000-0005-0000-0000-0000341A0000}"/>
    <cellStyle name="Normal 13 6 4 9" xfId="6964" xr:uid="{00000000-0005-0000-0000-0000351A0000}"/>
    <cellStyle name="Normal 13 6 5" xfId="6965" xr:uid="{00000000-0005-0000-0000-0000361A0000}"/>
    <cellStyle name="Normal 13 6 5 10" xfId="6966" xr:uid="{00000000-0005-0000-0000-0000371A0000}"/>
    <cellStyle name="Normal 13 6 5 2" xfId="6967" xr:uid="{00000000-0005-0000-0000-0000381A0000}"/>
    <cellStyle name="Normal 13 6 5 2 2" xfId="6968" xr:uid="{00000000-0005-0000-0000-0000391A0000}"/>
    <cellStyle name="Normal 13 6 5 2 2 2" xfId="6969" xr:uid="{00000000-0005-0000-0000-00003A1A0000}"/>
    <cellStyle name="Normal 13 6 5 2 3" xfId="6970" xr:uid="{00000000-0005-0000-0000-00003B1A0000}"/>
    <cellStyle name="Normal 13 6 5 2 3 2" xfId="6971" xr:uid="{00000000-0005-0000-0000-00003C1A0000}"/>
    <cellStyle name="Normal 13 6 5 2 4" xfId="6972" xr:uid="{00000000-0005-0000-0000-00003D1A0000}"/>
    <cellStyle name="Normal 13 6 5 3" xfId="6973" xr:uid="{00000000-0005-0000-0000-00003E1A0000}"/>
    <cellStyle name="Normal 13 6 5 3 2" xfId="6974" xr:uid="{00000000-0005-0000-0000-00003F1A0000}"/>
    <cellStyle name="Normal 13 6 5 4" xfId="6975" xr:uid="{00000000-0005-0000-0000-0000401A0000}"/>
    <cellStyle name="Normal 13 6 5 4 2" xfId="6976" xr:uid="{00000000-0005-0000-0000-0000411A0000}"/>
    <cellStyle name="Normal 13 6 5 5" xfId="6977" xr:uid="{00000000-0005-0000-0000-0000421A0000}"/>
    <cellStyle name="Normal 13 6 5 5 2" xfId="6978" xr:uid="{00000000-0005-0000-0000-0000431A0000}"/>
    <cellStyle name="Normal 13 6 5 6" xfId="6979" xr:uid="{00000000-0005-0000-0000-0000441A0000}"/>
    <cellStyle name="Normal 13 6 5 6 2" xfId="6980" xr:uid="{00000000-0005-0000-0000-0000451A0000}"/>
    <cellStyle name="Normal 13 6 5 7" xfId="6981" xr:uid="{00000000-0005-0000-0000-0000461A0000}"/>
    <cellStyle name="Normal 13 6 5 7 2" xfId="6982" xr:uid="{00000000-0005-0000-0000-0000471A0000}"/>
    <cellStyle name="Normal 13 6 5 8" xfId="6983" xr:uid="{00000000-0005-0000-0000-0000481A0000}"/>
    <cellStyle name="Normal 13 6 5 9" xfId="6984" xr:uid="{00000000-0005-0000-0000-0000491A0000}"/>
    <cellStyle name="Normal 13 6 6" xfId="6985" xr:uid="{00000000-0005-0000-0000-00004A1A0000}"/>
    <cellStyle name="Normal 13 6 6 2" xfId="6986" xr:uid="{00000000-0005-0000-0000-00004B1A0000}"/>
    <cellStyle name="Normal 13 6 6 2 2" xfId="6987" xr:uid="{00000000-0005-0000-0000-00004C1A0000}"/>
    <cellStyle name="Normal 13 6 6 3" xfId="6988" xr:uid="{00000000-0005-0000-0000-00004D1A0000}"/>
    <cellStyle name="Normal 13 6 6 3 2" xfId="6989" xr:uid="{00000000-0005-0000-0000-00004E1A0000}"/>
    <cellStyle name="Normal 13 6 6 4" xfId="6990" xr:uid="{00000000-0005-0000-0000-00004F1A0000}"/>
    <cellStyle name="Normal 13 6 6 4 2" xfId="6991" xr:uid="{00000000-0005-0000-0000-0000501A0000}"/>
    <cellStyle name="Normal 13 6 6 5" xfId="6992" xr:uid="{00000000-0005-0000-0000-0000511A0000}"/>
    <cellStyle name="Normal 13 6 6 5 2" xfId="6993" xr:uid="{00000000-0005-0000-0000-0000521A0000}"/>
    <cellStyle name="Normal 13 6 6 6" xfId="6994" xr:uid="{00000000-0005-0000-0000-0000531A0000}"/>
    <cellStyle name="Normal 13 6 7" xfId="6995" xr:uid="{00000000-0005-0000-0000-0000541A0000}"/>
    <cellStyle name="Normal 13 6 7 2" xfId="6996" xr:uid="{00000000-0005-0000-0000-0000551A0000}"/>
    <cellStyle name="Normal 13 6 8" xfId="6997" xr:uid="{00000000-0005-0000-0000-0000561A0000}"/>
    <cellStyle name="Normal 13 6 8 2" xfId="6998" xr:uid="{00000000-0005-0000-0000-0000571A0000}"/>
    <cellStyle name="Normal 13 6 9" xfId="6999" xr:uid="{00000000-0005-0000-0000-0000581A0000}"/>
    <cellStyle name="Normal 13 6 9 2" xfId="7000" xr:uid="{00000000-0005-0000-0000-0000591A0000}"/>
    <cellStyle name="Normal 13 7" xfId="7001" xr:uid="{00000000-0005-0000-0000-00005A1A0000}"/>
    <cellStyle name="Normal 13 7 10" xfId="7002" xr:uid="{00000000-0005-0000-0000-00005B1A0000}"/>
    <cellStyle name="Normal 13 7 10 2" xfId="7003" xr:uid="{00000000-0005-0000-0000-00005C1A0000}"/>
    <cellStyle name="Normal 13 7 11" xfId="7004" xr:uid="{00000000-0005-0000-0000-00005D1A0000}"/>
    <cellStyle name="Normal 13 7 11 2" xfId="7005" xr:uid="{00000000-0005-0000-0000-00005E1A0000}"/>
    <cellStyle name="Normal 13 7 12" xfId="7006" xr:uid="{00000000-0005-0000-0000-00005F1A0000}"/>
    <cellStyle name="Normal 13 7 12 2" xfId="7007" xr:uid="{00000000-0005-0000-0000-0000601A0000}"/>
    <cellStyle name="Normal 13 7 13" xfId="7008" xr:uid="{00000000-0005-0000-0000-0000611A0000}"/>
    <cellStyle name="Normal 13 7 13 2" xfId="7009" xr:uid="{00000000-0005-0000-0000-0000621A0000}"/>
    <cellStyle name="Normal 13 7 14" xfId="7010" xr:uid="{00000000-0005-0000-0000-0000631A0000}"/>
    <cellStyle name="Normal 13 7 15" xfId="7011" xr:uid="{00000000-0005-0000-0000-0000641A0000}"/>
    <cellStyle name="Normal 13 7 16" xfId="7012" xr:uid="{00000000-0005-0000-0000-0000651A0000}"/>
    <cellStyle name="Normal 13 7 17" xfId="7013" xr:uid="{00000000-0005-0000-0000-0000661A0000}"/>
    <cellStyle name="Normal 13 7 18" xfId="7014" xr:uid="{00000000-0005-0000-0000-0000671A0000}"/>
    <cellStyle name="Normal 13 7 2" xfId="7015" xr:uid="{00000000-0005-0000-0000-0000681A0000}"/>
    <cellStyle name="Normal 13 7 2 10" xfId="7016" xr:uid="{00000000-0005-0000-0000-0000691A0000}"/>
    <cellStyle name="Normal 13 7 2 11" xfId="7017" xr:uid="{00000000-0005-0000-0000-00006A1A0000}"/>
    <cellStyle name="Normal 13 7 2 12" xfId="7018" xr:uid="{00000000-0005-0000-0000-00006B1A0000}"/>
    <cellStyle name="Normal 13 7 2 2" xfId="7019" xr:uid="{00000000-0005-0000-0000-00006C1A0000}"/>
    <cellStyle name="Normal 13 7 2 2 10" xfId="7020" xr:uid="{00000000-0005-0000-0000-00006D1A0000}"/>
    <cellStyle name="Normal 13 7 2 2 2" xfId="7021" xr:uid="{00000000-0005-0000-0000-00006E1A0000}"/>
    <cellStyle name="Normal 13 7 2 2 2 2" xfId="7022" xr:uid="{00000000-0005-0000-0000-00006F1A0000}"/>
    <cellStyle name="Normal 13 7 2 2 2 2 2" xfId="7023" xr:uid="{00000000-0005-0000-0000-0000701A0000}"/>
    <cellStyle name="Normal 13 7 2 2 2 3" xfId="7024" xr:uid="{00000000-0005-0000-0000-0000711A0000}"/>
    <cellStyle name="Normal 13 7 2 2 2 3 2" xfId="7025" xr:uid="{00000000-0005-0000-0000-0000721A0000}"/>
    <cellStyle name="Normal 13 7 2 2 2 4" xfId="7026" xr:uid="{00000000-0005-0000-0000-0000731A0000}"/>
    <cellStyle name="Normal 13 7 2 2 3" xfId="7027" xr:uid="{00000000-0005-0000-0000-0000741A0000}"/>
    <cellStyle name="Normal 13 7 2 2 3 2" xfId="7028" xr:uid="{00000000-0005-0000-0000-0000751A0000}"/>
    <cellStyle name="Normal 13 7 2 2 4" xfId="7029" xr:uid="{00000000-0005-0000-0000-0000761A0000}"/>
    <cellStyle name="Normal 13 7 2 2 4 2" xfId="7030" xr:uid="{00000000-0005-0000-0000-0000771A0000}"/>
    <cellStyle name="Normal 13 7 2 2 5" xfId="7031" xr:uid="{00000000-0005-0000-0000-0000781A0000}"/>
    <cellStyle name="Normal 13 7 2 2 5 2" xfId="7032" xr:uid="{00000000-0005-0000-0000-0000791A0000}"/>
    <cellStyle name="Normal 13 7 2 2 6" xfId="7033" xr:uid="{00000000-0005-0000-0000-00007A1A0000}"/>
    <cellStyle name="Normal 13 7 2 2 6 2" xfId="7034" xr:uid="{00000000-0005-0000-0000-00007B1A0000}"/>
    <cellStyle name="Normal 13 7 2 2 7" xfId="7035" xr:uid="{00000000-0005-0000-0000-00007C1A0000}"/>
    <cellStyle name="Normal 13 7 2 2 7 2" xfId="7036" xr:uid="{00000000-0005-0000-0000-00007D1A0000}"/>
    <cellStyle name="Normal 13 7 2 2 8" xfId="7037" xr:uid="{00000000-0005-0000-0000-00007E1A0000}"/>
    <cellStyle name="Normal 13 7 2 2 9" xfId="7038" xr:uid="{00000000-0005-0000-0000-00007F1A0000}"/>
    <cellStyle name="Normal 13 7 2 3" xfId="7039" xr:uid="{00000000-0005-0000-0000-0000801A0000}"/>
    <cellStyle name="Normal 13 7 2 3 2" xfId="7040" xr:uid="{00000000-0005-0000-0000-0000811A0000}"/>
    <cellStyle name="Normal 13 7 2 3 2 2" xfId="7041" xr:uid="{00000000-0005-0000-0000-0000821A0000}"/>
    <cellStyle name="Normal 13 7 2 3 3" xfId="7042" xr:uid="{00000000-0005-0000-0000-0000831A0000}"/>
    <cellStyle name="Normal 13 7 2 3 3 2" xfId="7043" xr:uid="{00000000-0005-0000-0000-0000841A0000}"/>
    <cellStyle name="Normal 13 7 2 3 4" xfId="7044" xr:uid="{00000000-0005-0000-0000-0000851A0000}"/>
    <cellStyle name="Normal 13 7 2 4" xfId="7045" xr:uid="{00000000-0005-0000-0000-0000861A0000}"/>
    <cellStyle name="Normal 13 7 2 4 2" xfId="7046" xr:uid="{00000000-0005-0000-0000-0000871A0000}"/>
    <cellStyle name="Normal 13 7 2 5" xfId="7047" xr:uid="{00000000-0005-0000-0000-0000881A0000}"/>
    <cellStyle name="Normal 13 7 2 5 2" xfId="7048" xr:uid="{00000000-0005-0000-0000-0000891A0000}"/>
    <cellStyle name="Normal 13 7 2 6" xfId="7049" xr:uid="{00000000-0005-0000-0000-00008A1A0000}"/>
    <cellStyle name="Normal 13 7 2 6 2" xfId="7050" xr:uid="{00000000-0005-0000-0000-00008B1A0000}"/>
    <cellStyle name="Normal 13 7 2 7" xfId="7051" xr:uid="{00000000-0005-0000-0000-00008C1A0000}"/>
    <cellStyle name="Normal 13 7 2 7 2" xfId="7052" xr:uid="{00000000-0005-0000-0000-00008D1A0000}"/>
    <cellStyle name="Normal 13 7 2 8" xfId="7053" xr:uid="{00000000-0005-0000-0000-00008E1A0000}"/>
    <cellStyle name="Normal 13 7 2 8 2" xfId="7054" xr:uid="{00000000-0005-0000-0000-00008F1A0000}"/>
    <cellStyle name="Normal 13 7 2 9" xfId="7055" xr:uid="{00000000-0005-0000-0000-0000901A0000}"/>
    <cellStyle name="Normal 13 7 2 9 2" xfId="7056" xr:uid="{00000000-0005-0000-0000-0000911A0000}"/>
    <cellStyle name="Normal 13 7 3" xfId="7057" xr:uid="{00000000-0005-0000-0000-0000921A0000}"/>
    <cellStyle name="Normal 13 7 3 10" xfId="7058" xr:uid="{00000000-0005-0000-0000-0000931A0000}"/>
    <cellStyle name="Normal 13 7 3 11" xfId="7059" xr:uid="{00000000-0005-0000-0000-0000941A0000}"/>
    <cellStyle name="Normal 13 7 3 12" xfId="7060" xr:uid="{00000000-0005-0000-0000-0000951A0000}"/>
    <cellStyle name="Normal 13 7 3 2" xfId="7061" xr:uid="{00000000-0005-0000-0000-0000961A0000}"/>
    <cellStyle name="Normal 13 7 3 2 10" xfId="7062" xr:uid="{00000000-0005-0000-0000-0000971A0000}"/>
    <cellStyle name="Normal 13 7 3 2 2" xfId="7063" xr:uid="{00000000-0005-0000-0000-0000981A0000}"/>
    <cellStyle name="Normal 13 7 3 2 2 2" xfId="7064" xr:uid="{00000000-0005-0000-0000-0000991A0000}"/>
    <cellStyle name="Normal 13 7 3 2 2 2 2" xfId="7065" xr:uid="{00000000-0005-0000-0000-00009A1A0000}"/>
    <cellStyle name="Normal 13 7 3 2 2 3" xfId="7066" xr:uid="{00000000-0005-0000-0000-00009B1A0000}"/>
    <cellStyle name="Normal 13 7 3 2 2 3 2" xfId="7067" xr:uid="{00000000-0005-0000-0000-00009C1A0000}"/>
    <cellStyle name="Normal 13 7 3 2 2 4" xfId="7068" xr:uid="{00000000-0005-0000-0000-00009D1A0000}"/>
    <cellStyle name="Normal 13 7 3 2 3" xfId="7069" xr:uid="{00000000-0005-0000-0000-00009E1A0000}"/>
    <cellStyle name="Normal 13 7 3 2 3 2" xfId="7070" xr:uid="{00000000-0005-0000-0000-00009F1A0000}"/>
    <cellStyle name="Normal 13 7 3 2 4" xfId="7071" xr:uid="{00000000-0005-0000-0000-0000A01A0000}"/>
    <cellStyle name="Normal 13 7 3 2 4 2" xfId="7072" xr:uid="{00000000-0005-0000-0000-0000A11A0000}"/>
    <cellStyle name="Normal 13 7 3 2 5" xfId="7073" xr:uid="{00000000-0005-0000-0000-0000A21A0000}"/>
    <cellStyle name="Normal 13 7 3 2 5 2" xfId="7074" xr:uid="{00000000-0005-0000-0000-0000A31A0000}"/>
    <cellStyle name="Normal 13 7 3 2 6" xfId="7075" xr:uid="{00000000-0005-0000-0000-0000A41A0000}"/>
    <cellStyle name="Normal 13 7 3 2 6 2" xfId="7076" xr:uid="{00000000-0005-0000-0000-0000A51A0000}"/>
    <cellStyle name="Normal 13 7 3 2 7" xfId="7077" xr:uid="{00000000-0005-0000-0000-0000A61A0000}"/>
    <cellStyle name="Normal 13 7 3 2 7 2" xfId="7078" xr:uid="{00000000-0005-0000-0000-0000A71A0000}"/>
    <cellStyle name="Normal 13 7 3 2 8" xfId="7079" xr:uid="{00000000-0005-0000-0000-0000A81A0000}"/>
    <cellStyle name="Normal 13 7 3 2 9" xfId="7080" xr:uid="{00000000-0005-0000-0000-0000A91A0000}"/>
    <cellStyle name="Normal 13 7 3 3" xfId="7081" xr:uid="{00000000-0005-0000-0000-0000AA1A0000}"/>
    <cellStyle name="Normal 13 7 3 3 2" xfId="7082" xr:uid="{00000000-0005-0000-0000-0000AB1A0000}"/>
    <cellStyle name="Normal 13 7 3 3 2 2" xfId="7083" xr:uid="{00000000-0005-0000-0000-0000AC1A0000}"/>
    <cellStyle name="Normal 13 7 3 3 3" xfId="7084" xr:uid="{00000000-0005-0000-0000-0000AD1A0000}"/>
    <cellStyle name="Normal 13 7 3 3 3 2" xfId="7085" xr:uid="{00000000-0005-0000-0000-0000AE1A0000}"/>
    <cellStyle name="Normal 13 7 3 3 4" xfId="7086" xr:uid="{00000000-0005-0000-0000-0000AF1A0000}"/>
    <cellStyle name="Normal 13 7 3 4" xfId="7087" xr:uid="{00000000-0005-0000-0000-0000B01A0000}"/>
    <cellStyle name="Normal 13 7 3 4 2" xfId="7088" xr:uid="{00000000-0005-0000-0000-0000B11A0000}"/>
    <cellStyle name="Normal 13 7 3 5" xfId="7089" xr:uid="{00000000-0005-0000-0000-0000B21A0000}"/>
    <cellStyle name="Normal 13 7 3 5 2" xfId="7090" xr:uid="{00000000-0005-0000-0000-0000B31A0000}"/>
    <cellStyle name="Normal 13 7 3 6" xfId="7091" xr:uid="{00000000-0005-0000-0000-0000B41A0000}"/>
    <cellStyle name="Normal 13 7 3 6 2" xfId="7092" xr:uid="{00000000-0005-0000-0000-0000B51A0000}"/>
    <cellStyle name="Normal 13 7 3 7" xfId="7093" xr:uid="{00000000-0005-0000-0000-0000B61A0000}"/>
    <cellStyle name="Normal 13 7 3 7 2" xfId="7094" xr:uid="{00000000-0005-0000-0000-0000B71A0000}"/>
    <cellStyle name="Normal 13 7 3 8" xfId="7095" xr:uid="{00000000-0005-0000-0000-0000B81A0000}"/>
    <cellStyle name="Normal 13 7 3 8 2" xfId="7096" xr:uid="{00000000-0005-0000-0000-0000B91A0000}"/>
    <cellStyle name="Normal 13 7 3 9" xfId="7097" xr:uid="{00000000-0005-0000-0000-0000BA1A0000}"/>
    <cellStyle name="Normal 13 7 3 9 2" xfId="7098" xr:uid="{00000000-0005-0000-0000-0000BB1A0000}"/>
    <cellStyle name="Normal 13 7 4" xfId="7099" xr:uid="{00000000-0005-0000-0000-0000BC1A0000}"/>
    <cellStyle name="Normal 13 7 4 10" xfId="7100" xr:uid="{00000000-0005-0000-0000-0000BD1A0000}"/>
    <cellStyle name="Normal 13 7 4 2" xfId="7101" xr:uid="{00000000-0005-0000-0000-0000BE1A0000}"/>
    <cellStyle name="Normal 13 7 4 2 2" xfId="7102" xr:uid="{00000000-0005-0000-0000-0000BF1A0000}"/>
    <cellStyle name="Normal 13 7 4 2 2 2" xfId="7103" xr:uid="{00000000-0005-0000-0000-0000C01A0000}"/>
    <cellStyle name="Normal 13 7 4 2 3" xfId="7104" xr:uid="{00000000-0005-0000-0000-0000C11A0000}"/>
    <cellStyle name="Normal 13 7 4 2 3 2" xfId="7105" xr:uid="{00000000-0005-0000-0000-0000C21A0000}"/>
    <cellStyle name="Normal 13 7 4 2 4" xfId="7106" xr:uid="{00000000-0005-0000-0000-0000C31A0000}"/>
    <cellStyle name="Normal 13 7 4 3" xfId="7107" xr:uid="{00000000-0005-0000-0000-0000C41A0000}"/>
    <cellStyle name="Normal 13 7 4 3 2" xfId="7108" xr:uid="{00000000-0005-0000-0000-0000C51A0000}"/>
    <cellStyle name="Normal 13 7 4 4" xfId="7109" xr:uid="{00000000-0005-0000-0000-0000C61A0000}"/>
    <cellStyle name="Normal 13 7 4 4 2" xfId="7110" xr:uid="{00000000-0005-0000-0000-0000C71A0000}"/>
    <cellStyle name="Normal 13 7 4 5" xfId="7111" xr:uid="{00000000-0005-0000-0000-0000C81A0000}"/>
    <cellStyle name="Normal 13 7 4 5 2" xfId="7112" xr:uid="{00000000-0005-0000-0000-0000C91A0000}"/>
    <cellStyle name="Normal 13 7 4 6" xfId="7113" xr:uid="{00000000-0005-0000-0000-0000CA1A0000}"/>
    <cellStyle name="Normal 13 7 4 6 2" xfId="7114" xr:uid="{00000000-0005-0000-0000-0000CB1A0000}"/>
    <cellStyle name="Normal 13 7 4 7" xfId="7115" xr:uid="{00000000-0005-0000-0000-0000CC1A0000}"/>
    <cellStyle name="Normal 13 7 4 7 2" xfId="7116" xr:uid="{00000000-0005-0000-0000-0000CD1A0000}"/>
    <cellStyle name="Normal 13 7 4 8" xfId="7117" xr:uid="{00000000-0005-0000-0000-0000CE1A0000}"/>
    <cellStyle name="Normal 13 7 4 9" xfId="7118" xr:uid="{00000000-0005-0000-0000-0000CF1A0000}"/>
    <cellStyle name="Normal 13 7 5" xfId="7119" xr:uid="{00000000-0005-0000-0000-0000D01A0000}"/>
    <cellStyle name="Normal 13 7 5 10" xfId="7120" xr:uid="{00000000-0005-0000-0000-0000D11A0000}"/>
    <cellStyle name="Normal 13 7 5 2" xfId="7121" xr:uid="{00000000-0005-0000-0000-0000D21A0000}"/>
    <cellStyle name="Normal 13 7 5 2 2" xfId="7122" xr:uid="{00000000-0005-0000-0000-0000D31A0000}"/>
    <cellStyle name="Normal 13 7 5 2 2 2" xfId="7123" xr:uid="{00000000-0005-0000-0000-0000D41A0000}"/>
    <cellStyle name="Normal 13 7 5 2 3" xfId="7124" xr:uid="{00000000-0005-0000-0000-0000D51A0000}"/>
    <cellStyle name="Normal 13 7 5 2 3 2" xfId="7125" xr:uid="{00000000-0005-0000-0000-0000D61A0000}"/>
    <cellStyle name="Normal 13 7 5 2 4" xfId="7126" xr:uid="{00000000-0005-0000-0000-0000D71A0000}"/>
    <cellStyle name="Normal 13 7 5 3" xfId="7127" xr:uid="{00000000-0005-0000-0000-0000D81A0000}"/>
    <cellStyle name="Normal 13 7 5 3 2" xfId="7128" xr:uid="{00000000-0005-0000-0000-0000D91A0000}"/>
    <cellStyle name="Normal 13 7 5 4" xfId="7129" xr:uid="{00000000-0005-0000-0000-0000DA1A0000}"/>
    <cellStyle name="Normal 13 7 5 4 2" xfId="7130" xr:uid="{00000000-0005-0000-0000-0000DB1A0000}"/>
    <cellStyle name="Normal 13 7 5 5" xfId="7131" xr:uid="{00000000-0005-0000-0000-0000DC1A0000}"/>
    <cellStyle name="Normal 13 7 5 5 2" xfId="7132" xr:uid="{00000000-0005-0000-0000-0000DD1A0000}"/>
    <cellStyle name="Normal 13 7 5 6" xfId="7133" xr:uid="{00000000-0005-0000-0000-0000DE1A0000}"/>
    <cellStyle name="Normal 13 7 5 6 2" xfId="7134" xr:uid="{00000000-0005-0000-0000-0000DF1A0000}"/>
    <cellStyle name="Normal 13 7 5 7" xfId="7135" xr:uid="{00000000-0005-0000-0000-0000E01A0000}"/>
    <cellStyle name="Normal 13 7 5 7 2" xfId="7136" xr:uid="{00000000-0005-0000-0000-0000E11A0000}"/>
    <cellStyle name="Normal 13 7 5 8" xfId="7137" xr:uid="{00000000-0005-0000-0000-0000E21A0000}"/>
    <cellStyle name="Normal 13 7 5 9" xfId="7138" xr:uid="{00000000-0005-0000-0000-0000E31A0000}"/>
    <cellStyle name="Normal 13 7 6" xfId="7139" xr:uid="{00000000-0005-0000-0000-0000E41A0000}"/>
    <cellStyle name="Normal 13 7 6 2" xfId="7140" xr:uid="{00000000-0005-0000-0000-0000E51A0000}"/>
    <cellStyle name="Normal 13 7 6 2 2" xfId="7141" xr:uid="{00000000-0005-0000-0000-0000E61A0000}"/>
    <cellStyle name="Normal 13 7 6 3" xfId="7142" xr:uid="{00000000-0005-0000-0000-0000E71A0000}"/>
    <cellStyle name="Normal 13 7 6 3 2" xfId="7143" xr:uid="{00000000-0005-0000-0000-0000E81A0000}"/>
    <cellStyle name="Normal 13 7 6 4" xfId="7144" xr:uid="{00000000-0005-0000-0000-0000E91A0000}"/>
    <cellStyle name="Normal 13 7 6 4 2" xfId="7145" xr:uid="{00000000-0005-0000-0000-0000EA1A0000}"/>
    <cellStyle name="Normal 13 7 6 5" xfId="7146" xr:uid="{00000000-0005-0000-0000-0000EB1A0000}"/>
    <cellStyle name="Normal 13 7 6 5 2" xfId="7147" xr:uid="{00000000-0005-0000-0000-0000EC1A0000}"/>
    <cellStyle name="Normal 13 7 6 6" xfId="7148" xr:uid="{00000000-0005-0000-0000-0000ED1A0000}"/>
    <cellStyle name="Normal 13 7 7" xfId="7149" xr:uid="{00000000-0005-0000-0000-0000EE1A0000}"/>
    <cellStyle name="Normal 13 7 7 2" xfId="7150" xr:uid="{00000000-0005-0000-0000-0000EF1A0000}"/>
    <cellStyle name="Normal 13 7 8" xfId="7151" xr:uid="{00000000-0005-0000-0000-0000F01A0000}"/>
    <cellStyle name="Normal 13 7 8 2" xfId="7152" xr:uid="{00000000-0005-0000-0000-0000F11A0000}"/>
    <cellStyle name="Normal 13 7 9" xfId="7153" xr:uid="{00000000-0005-0000-0000-0000F21A0000}"/>
    <cellStyle name="Normal 13 7 9 2" xfId="7154" xr:uid="{00000000-0005-0000-0000-0000F31A0000}"/>
    <cellStyle name="Normal 13 8" xfId="7155" xr:uid="{00000000-0005-0000-0000-0000F41A0000}"/>
    <cellStyle name="Normal 13 8 10" xfId="7156" xr:uid="{00000000-0005-0000-0000-0000F51A0000}"/>
    <cellStyle name="Normal 13 8 10 2" xfId="7157" xr:uid="{00000000-0005-0000-0000-0000F61A0000}"/>
    <cellStyle name="Normal 13 8 11" xfId="7158" xr:uid="{00000000-0005-0000-0000-0000F71A0000}"/>
    <cellStyle name="Normal 13 8 11 2" xfId="7159" xr:uid="{00000000-0005-0000-0000-0000F81A0000}"/>
    <cellStyle name="Normal 13 8 12" xfId="7160" xr:uid="{00000000-0005-0000-0000-0000F91A0000}"/>
    <cellStyle name="Normal 13 8 12 2" xfId="7161" xr:uid="{00000000-0005-0000-0000-0000FA1A0000}"/>
    <cellStyle name="Normal 13 8 13" xfId="7162" xr:uid="{00000000-0005-0000-0000-0000FB1A0000}"/>
    <cellStyle name="Normal 13 8 13 2" xfId="7163" xr:uid="{00000000-0005-0000-0000-0000FC1A0000}"/>
    <cellStyle name="Normal 13 8 14" xfId="7164" xr:uid="{00000000-0005-0000-0000-0000FD1A0000}"/>
    <cellStyle name="Normal 13 8 15" xfId="7165" xr:uid="{00000000-0005-0000-0000-0000FE1A0000}"/>
    <cellStyle name="Normal 13 8 16" xfId="7166" xr:uid="{00000000-0005-0000-0000-0000FF1A0000}"/>
    <cellStyle name="Normal 13 8 17" xfId="7167" xr:uid="{00000000-0005-0000-0000-0000001B0000}"/>
    <cellStyle name="Normal 13 8 18" xfId="7168" xr:uid="{00000000-0005-0000-0000-0000011B0000}"/>
    <cellStyle name="Normal 13 8 2" xfId="7169" xr:uid="{00000000-0005-0000-0000-0000021B0000}"/>
    <cellStyle name="Normal 13 8 2 10" xfId="7170" xr:uid="{00000000-0005-0000-0000-0000031B0000}"/>
    <cellStyle name="Normal 13 8 2 11" xfId="7171" xr:uid="{00000000-0005-0000-0000-0000041B0000}"/>
    <cellStyle name="Normal 13 8 2 12" xfId="7172" xr:uid="{00000000-0005-0000-0000-0000051B0000}"/>
    <cellStyle name="Normal 13 8 2 2" xfId="7173" xr:uid="{00000000-0005-0000-0000-0000061B0000}"/>
    <cellStyle name="Normal 13 8 2 2 10" xfId="7174" xr:uid="{00000000-0005-0000-0000-0000071B0000}"/>
    <cellStyle name="Normal 13 8 2 2 2" xfId="7175" xr:uid="{00000000-0005-0000-0000-0000081B0000}"/>
    <cellStyle name="Normal 13 8 2 2 2 2" xfId="7176" xr:uid="{00000000-0005-0000-0000-0000091B0000}"/>
    <cellStyle name="Normal 13 8 2 2 2 2 2" xfId="7177" xr:uid="{00000000-0005-0000-0000-00000A1B0000}"/>
    <cellStyle name="Normal 13 8 2 2 2 3" xfId="7178" xr:uid="{00000000-0005-0000-0000-00000B1B0000}"/>
    <cellStyle name="Normal 13 8 2 2 2 3 2" xfId="7179" xr:uid="{00000000-0005-0000-0000-00000C1B0000}"/>
    <cellStyle name="Normal 13 8 2 2 2 4" xfId="7180" xr:uid="{00000000-0005-0000-0000-00000D1B0000}"/>
    <cellStyle name="Normal 13 8 2 2 3" xfId="7181" xr:uid="{00000000-0005-0000-0000-00000E1B0000}"/>
    <cellStyle name="Normal 13 8 2 2 3 2" xfId="7182" xr:uid="{00000000-0005-0000-0000-00000F1B0000}"/>
    <cellStyle name="Normal 13 8 2 2 4" xfId="7183" xr:uid="{00000000-0005-0000-0000-0000101B0000}"/>
    <cellStyle name="Normal 13 8 2 2 4 2" xfId="7184" xr:uid="{00000000-0005-0000-0000-0000111B0000}"/>
    <cellStyle name="Normal 13 8 2 2 5" xfId="7185" xr:uid="{00000000-0005-0000-0000-0000121B0000}"/>
    <cellStyle name="Normal 13 8 2 2 5 2" xfId="7186" xr:uid="{00000000-0005-0000-0000-0000131B0000}"/>
    <cellStyle name="Normal 13 8 2 2 6" xfId="7187" xr:uid="{00000000-0005-0000-0000-0000141B0000}"/>
    <cellStyle name="Normal 13 8 2 2 6 2" xfId="7188" xr:uid="{00000000-0005-0000-0000-0000151B0000}"/>
    <cellStyle name="Normal 13 8 2 2 7" xfId="7189" xr:uid="{00000000-0005-0000-0000-0000161B0000}"/>
    <cellStyle name="Normal 13 8 2 2 7 2" xfId="7190" xr:uid="{00000000-0005-0000-0000-0000171B0000}"/>
    <cellStyle name="Normal 13 8 2 2 8" xfId="7191" xr:uid="{00000000-0005-0000-0000-0000181B0000}"/>
    <cellStyle name="Normal 13 8 2 2 9" xfId="7192" xr:uid="{00000000-0005-0000-0000-0000191B0000}"/>
    <cellStyle name="Normal 13 8 2 3" xfId="7193" xr:uid="{00000000-0005-0000-0000-00001A1B0000}"/>
    <cellStyle name="Normal 13 8 2 3 2" xfId="7194" xr:uid="{00000000-0005-0000-0000-00001B1B0000}"/>
    <cellStyle name="Normal 13 8 2 3 2 2" xfId="7195" xr:uid="{00000000-0005-0000-0000-00001C1B0000}"/>
    <cellStyle name="Normal 13 8 2 3 3" xfId="7196" xr:uid="{00000000-0005-0000-0000-00001D1B0000}"/>
    <cellStyle name="Normal 13 8 2 3 3 2" xfId="7197" xr:uid="{00000000-0005-0000-0000-00001E1B0000}"/>
    <cellStyle name="Normal 13 8 2 3 4" xfId="7198" xr:uid="{00000000-0005-0000-0000-00001F1B0000}"/>
    <cellStyle name="Normal 13 8 2 4" xfId="7199" xr:uid="{00000000-0005-0000-0000-0000201B0000}"/>
    <cellStyle name="Normal 13 8 2 4 2" xfId="7200" xr:uid="{00000000-0005-0000-0000-0000211B0000}"/>
    <cellStyle name="Normal 13 8 2 5" xfId="7201" xr:uid="{00000000-0005-0000-0000-0000221B0000}"/>
    <cellStyle name="Normal 13 8 2 5 2" xfId="7202" xr:uid="{00000000-0005-0000-0000-0000231B0000}"/>
    <cellStyle name="Normal 13 8 2 6" xfId="7203" xr:uid="{00000000-0005-0000-0000-0000241B0000}"/>
    <cellStyle name="Normal 13 8 2 6 2" xfId="7204" xr:uid="{00000000-0005-0000-0000-0000251B0000}"/>
    <cellStyle name="Normal 13 8 2 7" xfId="7205" xr:uid="{00000000-0005-0000-0000-0000261B0000}"/>
    <cellStyle name="Normal 13 8 2 7 2" xfId="7206" xr:uid="{00000000-0005-0000-0000-0000271B0000}"/>
    <cellStyle name="Normal 13 8 2 8" xfId="7207" xr:uid="{00000000-0005-0000-0000-0000281B0000}"/>
    <cellStyle name="Normal 13 8 2 8 2" xfId="7208" xr:uid="{00000000-0005-0000-0000-0000291B0000}"/>
    <cellStyle name="Normal 13 8 2 9" xfId="7209" xr:uid="{00000000-0005-0000-0000-00002A1B0000}"/>
    <cellStyle name="Normal 13 8 2 9 2" xfId="7210" xr:uid="{00000000-0005-0000-0000-00002B1B0000}"/>
    <cellStyle name="Normal 13 8 3" xfId="7211" xr:uid="{00000000-0005-0000-0000-00002C1B0000}"/>
    <cellStyle name="Normal 13 8 3 10" xfId="7212" xr:uid="{00000000-0005-0000-0000-00002D1B0000}"/>
    <cellStyle name="Normal 13 8 3 11" xfId="7213" xr:uid="{00000000-0005-0000-0000-00002E1B0000}"/>
    <cellStyle name="Normal 13 8 3 12" xfId="7214" xr:uid="{00000000-0005-0000-0000-00002F1B0000}"/>
    <cellStyle name="Normal 13 8 3 2" xfId="7215" xr:uid="{00000000-0005-0000-0000-0000301B0000}"/>
    <cellStyle name="Normal 13 8 3 2 10" xfId="7216" xr:uid="{00000000-0005-0000-0000-0000311B0000}"/>
    <cellStyle name="Normal 13 8 3 2 2" xfId="7217" xr:uid="{00000000-0005-0000-0000-0000321B0000}"/>
    <cellStyle name="Normal 13 8 3 2 2 2" xfId="7218" xr:uid="{00000000-0005-0000-0000-0000331B0000}"/>
    <cellStyle name="Normal 13 8 3 2 2 2 2" xfId="7219" xr:uid="{00000000-0005-0000-0000-0000341B0000}"/>
    <cellStyle name="Normal 13 8 3 2 2 3" xfId="7220" xr:uid="{00000000-0005-0000-0000-0000351B0000}"/>
    <cellStyle name="Normal 13 8 3 2 2 3 2" xfId="7221" xr:uid="{00000000-0005-0000-0000-0000361B0000}"/>
    <cellStyle name="Normal 13 8 3 2 2 4" xfId="7222" xr:uid="{00000000-0005-0000-0000-0000371B0000}"/>
    <cellStyle name="Normal 13 8 3 2 3" xfId="7223" xr:uid="{00000000-0005-0000-0000-0000381B0000}"/>
    <cellStyle name="Normal 13 8 3 2 3 2" xfId="7224" xr:uid="{00000000-0005-0000-0000-0000391B0000}"/>
    <cellStyle name="Normal 13 8 3 2 4" xfId="7225" xr:uid="{00000000-0005-0000-0000-00003A1B0000}"/>
    <cellStyle name="Normal 13 8 3 2 4 2" xfId="7226" xr:uid="{00000000-0005-0000-0000-00003B1B0000}"/>
    <cellStyle name="Normal 13 8 3 2 5" xfId="7227" xr:uid="{00000000-0005-0000-0000-00003C1B0000}"/>
    <cellStyle name="Normal 13 8 3 2 5 2" xfId="7228" xr:uid="{00000000-0005-0000-0000-00003D1B0000}"/>
    <cellStyle name="Normal 13 8 3 2 6" xfId="7229" xr:uid="{00000000-0005-0000-0000-00003E1B0000}"/>
    <cellStyle name="Normal 13 8 3 2 6 2" xfId="7230" xr:uid="{00000000-0005-0000-0000-00003F1B0000}"/>
    <cellStyle name="Normal 13 8 3 2 7" xfId="7231" xr:uid="{00000000-0005-0000-0000-0000401B0000}"/>
    <cellStyle name="Normal 13 8 3 2 7 2" xfId="7232" xr:uid="{00000000-0005-0000-0000-0000411B0000}"/>
    <cellStyle name="Normal 13 8 3 2 8" xfId="7233" xr:uid="{00000000-0005-0000-0000-0000421B0000}"/>
    <cellStyle name="Normal 13 8 3 2 9" xfId="7234" xr:uid="{00000000-0005-0000-0000-0000431B0000}"/>
    <cellStyle name="Normal 13 8 3 3" xfId="7235" xr:uid="{00000000-0005-0000-0000-0000441B0000}"/>
    <cellStyle name="Normal 13 8 3 3 2" xfId="7236" xr:uid="{00000000-0005-0000-0000-0000451B0000}"/>
    <cellStyle name="Normal 13 8 3 3 2 2" xfId="7237" xr:uid="{00000000-0005-0000-0000-0000461B0000}"/>
    <cellStyle name="Normal 13 8 3 3 3" xfId="7238" xr:uid="{00000000-0005-0000-0000-0000471B0000}"/>
    <cellStyle name="Normal 13 8 3 3 3 2" xfId="7239" xr:uid="{00000000-0005-0000-0000-0000481B0000}"/>
    <cellStyle name="Normal 13 8 3 3 4" xfId="7240" xr:uid="{00000000-0005-0000-0000-0000491B0000}"/>
    <cellStyle name="Normal 13 8 3 4" xfId="7241" xr:uid="{00000000-0005-0000-0000-00004A1B0000}"/>
    <cellStyle name="Normal 13 8 3 4 2" xfId="7242" xr:uid="{00000000-0005-0000-0000-00004B1B0000}"/>
    <cellStyle name="Normal 13 8 3 5" xfId="7243" xr:uid="{00000000-0005-0000-0000-00004C1B0000}"/>
    <cellStyle name="Normal 13 8 3 5 2" xfId="7244" xr:uid="{00000000-0005-0000-0000-00004D1B0000}"/>
    <cellStyle name="Normal 13 8 3 6" xfId="7245" xr:uid="{00000000-0005-0000-0000-00004E1B0000}"/>
    <cellStyle name="Normal 13 8 3 6 2" xfId="7246" xr:uid="{00000000-0005-0000-0000-00004F1B0000}"/>
    <cellStyle name="Normal 13 8 3 7" xfId="7247" xr:uid="{00000000-0005-0000-0000-0000501B0000}"/>
    <cellStyle name="Normal 13 8 3 7 2" xfId="7248" xr:uid="{00000000-0005-0000-0000-0000511B0000}"/>
    <cellStyle name="Normal 13 8 3 8" xfId="7249" xr:uid="{00000000-0005-0000-0000-0000521B0000}"/>
    <cellStyle name="Normal 13 8 3 8 2" xfId="7250" xr:uid="{00000000-0005-0000-0000-0000531B0000}"/>
    <cellStyle name="Normal 13 8 3 9" xfId="7251" xr:uid="{00000000-0005-0000-0000-0000541B0000}"/>
    <cellStyle name="Normal 13 8 3 9 2" xfId="7252" xr:uid="{00000000-0005-0000-0000-0000551B0000}"/>
    <cellStyle name="Normal 13 8 4" xfId="7253" xr:uid="{00000000-0005-0000-0000-0000561B0000}"/>
    <cellStyle name="Normal 13 8 4 10" xfId="7254" xr:uid="{00000000-0005-0000-0000-0000571B0000}"/>
    <cellStyle name="Normal 13 8 4 2" xfId="7255" xr:uid="{00000000-0005-0000-0000-0000581B0000}"/>
    <cellStyle name="Normal 13 8 4 2 2" xfId="7256" xr:uid="{00000000-0005-0000-0000-0000591B0000}"/>
    <cellStyle name="Normal 13 8 4 2 2 2" xfId="7257" xr:uid="{00000000-0005-0000-0000-00005A1B0000}"/>
    <cellStyle name="Normal 13 8 4 2 3" xfId="7258" xr:uid="{00000000-0005-0000-0000-00005B1B0000}"/>
    <cellStyle name="Normal 13 8 4 2 3 2" xfId="7259" xr:uid="{00000000-0005-0000-0000-00005C1B0000}"/>
    <cellStyle name="Normal 13 8 4 2 4" xfId="7260" xr:uid="{00000000-0005-0000-0000-00005D1B0000}"/>
    <cellStyle name="Normal 13 8 4 3" xfId="7261" xr:uid="{00000000-0005-0000-0000-00005E1B0000}"/>
    <cellStyle name="Normal 13 8 4 3 2" xfId="7262" xr:uid="{00000000-0005-0000-0000-00005F1B0000}"/>
    <cellStyle name="Normal 13 8 4 4" xfId="7263" xr:uid="{00000000-0005-0000-0000-0000601B0000}"/>
    <cellStyle name="Normal 13 8 4 4 2" xfId="7264" xr:uid="{00000000-0005-0000-0000-0000611B0000}"/>
    <cellStyle name="Normal 13 8 4 5" xfId="7265" xr:uid="{00000000-0005-0000-0000-0000621B0000}"/>
    <cellStyle name="Normal 13 8 4 5 2" xfId="7266" xr:uid="{00000000-0005-0000-0000-0000631B0000}"/>
    <cellStyle name="Normal 13 8 4 6" xfId="7267" xr:uid="{00000000-0005-0000-0000-0000641B0000}"/>
    <cellStyle name="Normal 13 8 4 6 2" xfId="7268" xr:uid="{00000000-0005-0000-0000-0000651B0000}"/>
    <cellStyle name="Normal 13 8 4 7" xfId="7269" xr:uid="{00000000-0005-0000-0000-0000661B0000}"/>
    <cellStyle name="Normal 13 8 4 7 2" xfId="7270" xr:uid="{00000000-0005-0000-0000-0000671B0000}"/>
    <cellStyle name="Normal 13 8 4 8" xfId="7271" xr:uid="{00000000-0005-0000-0000-0000681B0000}"/>
    <cellStyle name="Normal 13 8 4 9" xfId="7272" xr:uid="{00000000-0005-0000-0000-0000691B0000}"/>
    <cellStyle name="Normal 13 8 5" xfId="7273" xr:uid="{00000000-0005-0000-0000-00006A1B0000}"/>
    <cellStyle name="Normal 13 8 5 10" xfId="7274" xr:uid="{00000000-0005-0000-0000-00006B1B0000}"/>
    <cellStyle name="Normal 13 8 5 2" xfId="7275" xr:uid="{00000000-0005-0000-0000-00006C1B0000}"/>
    <cellStyle name="Normal 13 8 5 2 2" xfId="7276" xr:uid="{00000000-0005-0000-0000-00006D1B0000}"/>
    <cellStyle name="Normal 13 8 5 2 2 2" xfId="7277" xr:uid="{00000000-0005-0000-0000-00006E1B0000}"/>
    <cellStyle name="Normal 13 8 5 2 3" xfId="7278" xr:uid="{00000000-0005-0000-0000-00006F1B0000}"/>
    <cellStyle name="Normal 13 8 5 2 3 2" xfId="7279" xr:uid="{00000000-0005-0000-0000-0000701B0000}"/>
    <cellStyle name="Normal 13 8 5 2 4" xfId="7280" xr:uid="{00000000-0005-0000-0000-0000711B0000}"/>
    <cellStyle name="Normal 13 8 5 3" xfId="7281" xr:uid="{00000000-0005-0000-0000-0000721B0000}"/>
    <cellStyle name="Normal 13 8 5 3 2" xfId="7282" xr:uid="{00000000-0005-0000-0000-0000731B0000}"/>
    <cellStyle name="Normal 13 8 5 4" xfId="7283" xr:uid="{00000000-0005-0000-0000-0000741B0000}"/>
    <cellStyle name="Normal 13 8 5 4 2" xfId="7284" xr:uid="{00000000-0005-0000-0000-0000751B0000}"/>
    <cellStyle name="Normal 13 8 5 5" xfId="7285" xr:uid="{00000000-0005-0000-0000-0000761B0000}"/>
    <cellStyle name="Normal 13 8 5 5 2" xfId="7286" xr:uid="{00000000-0005-0000-0000-0000771B0000}"/>
    <cellStyle name="Normal 13 8 5 6" xfId="7287" xr:uid="{00000000-0005-0000-0000-0000781B0000}"/>
    <cellStyle name="Normal 13 8 5 6 2" xfId="7288" xr:uid="{00000000-0005-0000-0000-0000791B0000}"/>
    <cellStyle name="Normal 13 8 5 7" xfId="7289" xr:uid="{00000000-0005-0000-0000-00007A1B0000}"/>
    <cellStyle name="Normal 13 8 5 7 2" xfId="7290" xr:uid="{00000000-0005-0000-0000-00007B1B0000}"/>
    <cellStyle name="Normal 13 8 5 8" xfId="7291" xr:uid="{00000000-0005-0000-0000-00007C1B0000}"/>
    <cellStyle name="Normal 13 8 5 9" xfId="7292" xr:uid="{00000000-0005-0000-0000-00007D1B0000}"/>
    <cellStyle name="Normal 13 8 6" xfId="7293" xr:uid="{00000000-0005-0000-0000-00007E1B0000}"/>
    <cellStyle name="Normal 13 8 6 2" xfId="7294" xr:uid="{00000000-0005-0000-0000-00007F1B0000}"/>
    <cellStyle name="Normal 13 8 6 2 2" xfId="7295" xr:uid="{00000000-0005-0000-0000-0000801B0000}"/>
    <cellStyle name="Normal 13 8 6 3" xfId="7296" xr:uid="{00000000-0005-0000-0000-0000811B0000}"/>
    <cellStyle name="Normal 13 8 6 3 2" xfId="7297" xr:uid="{00000000-0005-0000-0000-0000821B0000}"/>
    <cellStyle name="Normal 13 8 6 4" xfId="7298" xr:uid="{00000000-0005-0000-0000-0000831B0000}"/>
    <cellStyle name="Normal 13 8 6 4 2" xfId="7299" xr:uid="{00000000-0005-0000-0000-0000841B0000}"/>
    <cellStyle name="Normal 13 8 6 5" xfId="7300" xr:uid="{00000000-0005-0000-0000-0000851B0000}"/>
    <cellStyle name="Normal 13 8 6 5 2" xfId="7301" xr:uid="{00000000-0005-0000-0000-0000861B0000}"/>
    <cellStyle name="Normal 13 8 6 6" xfId="7302" xr:uid="{00000000-0005-0000-0000-0000871B0000}"/>
    <cellStyle name="Normal 13 8 7" xfId="7303" xr:uid="{00000000-0005-0000-0000-0000881B0000}"/>
    <cellStyle name="Normal 13 8 7 2" xfId="7304" xr:uid="{00000000-0005-0000-0000-0000891B0000}"/>
    <cellStyle name="Normal 13 8 8" xfId="7305" xr:uid="{00000000-0005-0000-0000-00008A1B0000}"/>
    <cellStyle name="Normal 13 8 8 2" xfId="7306" xr:uid="{00000000-0005-0000-0000-00008B1B0000}"/>
    <cellStyle name="Normal 13 8 9" xfId="7307" xr:uid="{00000000-0005-0000-0000-00008C1B0000}"/>
    <cellStyle name="Normal 13 8 9 2" xfId="7308" xr:uid="{00000000-0005-0000-0000-00008D1B0000}"/>
    <cellStyle name="Normal 13 9" xfId="7309" xr:uid="{00000000-0005-0000-0000-00008E1B0000}"/>
    <cellStyle name="Normal 13 9 10" xfId="7310" xr:uid="{00000000-0005-0000-0000-00008F1B0000}"/>
    <cellStyle name="Normal 13 9 10 2" xfId="7311" xr:uid="{00000000-0005-0000-0000-0000901B0000}"/>
    <cellStyle name="Normal 13 9 11" xfId="7312" xr:uid="{00000000-0005-0000-0000-0000911B0000}"/>
    <cellStyle name="Normal 13 9 11 2" xfId="7313" xr:uid="{00000000-0005-0000-0000-0000921B0000}"/>
    <cellStyle name="Normal 13 9 12" xfId="7314" xr:uid="{00000000-0005-0000-0000-0000931B0000}"/>
    <cellStyle name="Normal 13 9 12 2" xfId="7315" xr:uid="{00000000-0005-0000-0000-0000941B0000}"/>
    <cellStyle name="Normal 13 9 13" xfId="7316" xr:uid="{00000000-0005-0000-0000-0000951B0000}"/>
    <cellStyle name="Normal 13 9 13 2" xfId="7317" xr:uid="{00000000-0005-0000-0000-0000961B0000}"/>
    <cellStyle name="Normal 13 9 14" xfId="7318" xr:uid="{00000000-0005-0000-0000-0000971B0000}"/>
    <cellStyle name="Normal 13 9 15" xfId="7319" xr:uid="{00000000-0005-0000-0000-0000981B0000}"/>
    <cellStyle name="Normal 13 9 16" xfId="7320" xr:uid="{00000000-0005-0000-0000-0000991B0000}"/>
    <cellStyle name="Normal 13 9 17" xfId="7321" xr:uid="{00000000-0005-0000-0000-00009A1B0000}"/>
    <cellStyle name="Normal 13 9 18" xfId="7322" xr:uid="{00000000-0005-0000-0000-00009B1B0000}"/>
    <cellStyle name="Normal 13 9 2" xfId="7323" xr:uid="{00000000-0005-0000-0000-00009C1B0000}"/>
    <cellStyle name="Normal 13 9 2 10" xfId="7324" xr:uid="{00000000-0005-0000-0000-00009D1B0000}"/>
    <cellStyle name="Normal 13 9 2 11" xfId="7325" xr:uid="{00000000-0005-0000-0000-00009E1B0000}"/>
    <cellStyle name="Normal 13 9 2 12" xfId="7326" xr:uid="{00000000-0005-0000-0000-00009F1B0000}"/>
    <cellStyle name="Normal 13 9 2 2" xfId="7327" xr:uid="{00000000-0005-0000-0000-0000A01B0000}"/>
    <cellStyle name="Normal 13 9 2 2 10" xfId="7328" xr:uid="{00000000-0005-0000-0000-0000A11B0000}"/>
    <cellStyle name="Normal 13 9 2 2 2" xfId="7329" xr:uid="{00000000-0005-0000-0000-0000A21B0000}"/>
    <cellStyle name="Normal 13 9 2 2 2 2" xfId="7330" xr:uid="{00000000-0005-0000-0000-0000A31B0000}"/>
    <cellStyle name="Normal 13 9 2 2 2 2 2" xfId="7331" xr:uid="{00000000-0005-0000-0000-0000A41B0000}"/>
    <cellStyle name="Normal 13 9 2 2 2 3" xfId="7332" xr:uid="{00000000-0005-0000-0000-0000A51B0000}"/>
    <cellStyle name="Normal 13 9 2 2 2 3 2" xfId="7333" xr:uid="{00000000-0005-0000-0000-0000A61B0000}"/>
    <cellStyle name="Normal 13 9 2 2 2 4" xfId="7334" xr:uid="{00000000-0005-0000-0000-0000A71B0000}"/>
    <cellStyle name="Normal 13 9 2 2 3" xfId="7335" xr:uid="{00000000-0005-0000-0000-0000A81B0000}"/>
    <cellStyle name="Normal 13 9 2 2 3 2" xfId="7336" xr:uid="{00000000-0005-0000-0000-0000A91B0000}"/>
    <cellStyle name="Normal 13 9 2 2 4" xfId="7337" xr:uid="{00000000-0005-0000-0000-0000AA1B0000}"/>
    <cellStyle name="Normal 13 9 2 2 4 2" xfId="7338" xr:uid="{00000000-0005-0000-0000-0000AB1B0000}"/>
    <cellStyle name="Normal 13 9 2 2 5" xfId="7339" xr:uid="{00000000-0005-0000-0000-0000AC1B0000}"/>
    <cellStyle name="Normal 13 9 2 2 5 2" xfId="7340" xr:uid="{00000000-0005-0000-0000-0000AD1B0000}"/>
    <cellStyle name="Normal 13 9 2 2 6" xfId="7341" xr:uid="{00000000-0005-0000-0000-0000AE1B0000}"/>
    <cellStyle name="Normal 13 9 2 2 6 2" xfId="7342" xr:uid="{00000000-0005-0000-0000-0000AF1B0000}"/>
    <cellStyle name="Normal 13 9 2 2 7" xfId="7343" xr:uid="{00000000-0005-0000-0000-0000B01B0000}"/>
    <cellStyle name="Normal 13 9 2 2 7 2" xfId="7344" xr:uid="{00000000-0005-0000-0000-0000B11B0000}"/>
    <cellStyle name="Normal 13 9 2 2 8" xfId="7345" xr:uid="{00000000-0005-0000-0000-0000B21B0000}"/>
    <cellStyle name="Normal 13 9 2 2 9" xfId="7346" xr:uid="{00000000-0005-0000-0000-0000B31B0000}"/>
    <cellStyle name="Normal 13 9 2 3" xfId="7347" xr:uid="{00000000-0005-0000-0000-0000B41B0000}"/>
    <cellStyle name="Normal 13 9 2 3 2" xfId="7348" xr:uid="{00000000-0005-0000-0000-0000B51B0000}"/>
    <cellStyle name="Normal 13 9 2 3 2 2" xfId="7349" xr:uid="{00000000-0005-0000-0000-0000B61B0000}"/>
    <cellStyle name="Normal 13 9 2 3 3" xfId="7350" xr:uid="{00000000-0005-0000-0000-0000B71B0000}"/>
    <cellStyle name="Normal 13 9 2 3 3 2" xfId="7351" xr:uid="{00000000-0005-0000-0000-0000B81B0000}"/>
    <cellStyle name="Normal 13 9 2 3 4" xfId="7352" xr:uid="{00000000-0005-0000-0000-0000B91B0000}"/>
    <cellStyle name="Normal 13 9 2 4" xfId="7353" xr:uid="{00000000-0005-0000-0000-0000BA1B0000}"/>
    <cellStyle name="Normal 13 9 2 4 2" xfId="7354" xr:uid="{00000000-0005-0000-0000-0000BB1B0000}"/>
    <cellStyle name="Normal 13 9 2 5" xfId="7355" xr:uid="{00000000-0005-0000-0000-0000BC1B0000}"/>
    <cellStyle name="Normal 13 9 2 5 2" xfId="7356" xr:uid="{00000000-0005-0000-0000-0000BD1B0000}"/>
    <cellStyle name="Normal 13 9 2 6" xfId="7357" xr:uid="{00000000-0005-0000-0000-0000BE1B0000}"/>
    <cellStyle name="Normal 13 9 2 6 2" xfId="7358" xr:uid="{00000000-0005-0000-0000-0000BF1B0000}"/>
    <cellStyle name="Normal 13 9 2 7" xfId="7359" xr:uid="{00000000-0005-0000-0000-0000C01B0000}"/>
    <cellStyle name="Normal 13 9 2 7 2" xfId="7360" xr:uid="{00000000-0005-0000-0000-0000C11B0000}"/>
    <cellStyle name="Normal 13 9 2 8" xfId="7361" xr:uid="{00000000-0005-0000-0000-0000C21B0000}"/>
    <cellStyle name="Normal 13 9 2 8 2" xfId="7362" xr:uid="{00000000-0005-0000-0000-0000C31B0000}"/>
    <cellStyle name="Normal 13 9 2 9" xfId="7363" xr:uid="{00000000-0005-0000-0000-0000C41B0000}"/>
    <cellStyle name="Normal 13 9 2 9 2" xfId="7364" xr:uid="{00000000-0005-0000-0000-0000C51B0000}"/>
    <cellStyle name="Normal 13 9 3" xfId="7365" xr:uid="{00000000-0005-0000-0000-0000C61B0000}"/>
    <cellStyle name="Normal 13 9 3 10" xfId="7366" xr:uid="{00000000-0005-0000-0000-0000C71B0000}"/>
    <cellStyle name="Normal 13 9 3 11" xfId="7367" xr:uid="{00000000-0005-0000-0000-0000C81B0000}"/>
    <cellStyle name="Normal 13 9 3 12" xfId="7368" xr:uid="{00000000-0005-0000-0000-0000C91B0000}"/>
    <cellStyle name="Normal 13 9 3 2" xfId="7369" xr:uid="{00000000-0005-0000-0000-0000CA1B0000}"/>
    <cellStyle name="Normal 13 9 3 2 10" xfId="7370" xr:uid="{00000000-0005-0000-0000-0000CB1B0000}"/>
    <cellStyle name="Normal 13 9 3 2 2" xfId="7371" xr:uid="{00000000-0005-0000-0000-0000CC1B0000}"/>
    <cellStyle name="Normal 13 9 3 2 2 2" xfId="7372" xr:uid="{00000000-0005-0000-0000-0000CD1B0000}"/>
    <cellStyle name="Normal 13 9 3 2 2 2 2" xfId="7373" xr:uid="{00000000-0005-0000-0000-0000CE1B0000}"/>
    <cellStyle name="Normal 13 9 3 2 2 3" xfId="7374" xr:uid="{00000000-0005-0000-0000-0000CF1B0000}"/>
    <cellStyle name="Normal 13 9 3 2 2 3 2" xfId="7375" xr:uid="{00000000-0005-0000-0000-0000D01B0000}"/>
    <cellStyle name="Normal 13 9 3 2 2 4" xfId="7376" xr:uid="{00000000-0005-0000-0000-0000D11B0000}"/>
    <cellStyle name="Normal 13 9 3 2 3" xfId="7377" xr:uid="{00000000-0005-0000-0000-0000D21B0000}"/>
    <cellStyle name="Normal 13 9 3 2 3 2" xfId="7378" xr:uid="{00000000-0005-0000-0000-0000D31B0000}"/>
    <cellStyle name="Normal 13 9 3 2 4" xfId="7379" xr:uid="{00000000-0005-0000-0000-0000D41B0000}"/>
    <cellStyle name="Normal 13 9 3 2 4 2" xfId="7380" xr:uid="{00000000-0005-0000-0000-0000D51B0000}"/>
    <cellStyle name="Normal 13 9 3 2 5" xfId="7381" xr:uid="{00000000-0005-0000-0000-0000D61B0000}"/>
    <cellStyle name="Normal 13 9 3 2 5 2" xfId="7382" xr:uid="{00000000-0005-0000-0000-0000D71B0000}"/>
    <cellStyle name="Normal 13 9 3 2 6" xfId="7383" xr:uid="{00000000-0005-0000-0000-0000D81B0000}"/>
    <cellStyle name="Normal 13 9 3 2 6 2" xfId="7384" xr:uid="{00000000-0005-0000-0000-0000D91B0000}"/>
    <cellStyle name="Normal 13 9 3 2 7" xfId="7385" xr:uid="{00000000-0005-0000-0000-0000DA1B0000}"/>
    <cellStyle name="Normal 13 9 3 2 7 2" xfId="7386" xr:uid="{00000000-0005-0000-0000-0000DB1B0000}"/>
    <cellStyle name="Normal 13 9 3 2 8" xfId="7387" xr:uid="{00000000-0005-0000-0000-0000DC1B0000}"/>
    <cellStyle name="Normal 13 9 3 2 9" xfId="7388" xr:uid="{00000000-0005-0000-0000-0000DD1B0000}"/>
    <cellStyle name="Normal 13 9 3 3" xfId="7389" xr:uid="{00000000-0005-0000-0000-0000DE1B0000}"/>
    <cellStyle name="Normal 13 9 3 3 2" xfId="7390" xr:uid="{00000000-0005-0000-0000-0000DF1B0000}"/>
    <cellStyle name="Normal 13 9 3 3 2 2" xfId="7391" xr:uid="{00000000-0005-0000-0000-0000E01B0000}"/>
    <cellStyle name="Normal 13 9 3 3 3" xfId="7392" xr:uid="{00000000-0005-0000-0000-0000E11B0000}"/>
    <cellStyle name="Normal 13 9 3 3 3 2" xfId="7393" xr:uid="{00000000-0005-0000-0000-0000E21B0000}"/>
    <cellStyle name="Normal 13 9 3 3 4" xfId="7394" xr:uid="{00000000-0005-0000-0000-0000E31B0000}"/>
    <cellStyle name="Normal 13 9 3 4" xfId="7395" xr:uid="{00000000-0005-0000-0000-0000E41B0000}"/>
    <cellStyle name="Normal 13 9 3 4 2" xfId="7396" xr:uid="{00000000-0005-0000-0000-0000E51B0000}"/>
    <cellStyle name="Normal 13 9 3 5" xfId="7397" xr:uid="{00000000-0005-0000-0000-0000E61B0000}"/>
    <cellStyle name="Normal 13 9 3 5 2" xfId="7398" xr:uid="{00000000-0005-0000-0000-0000E71B0000}"/>
    <cellStyle name="Normal 13 9 3 6" xfId="7399" xr:uid="{00000000-0005-0000-0000-0000E81B0000}"/>
    <cellStyle name="Normal 13 9 3 6 2" xfId="7400" xr:uid="{00000000-0005-0000-0000-0000E91B0000}"/>
    <cellStyle name="Normal 13 9 3 7" xfId="7401" xr:uid="{00000000-0005-0000-0000-0000EA1B0000}"/>
    <cellStyle name="Normal 13 9 3 7 2" xfId="7402" xr:uid="{00000000-0005-0000-0000-0000EB1B0000}"/>
    <cellStyle name="Normal 13 9 3 8" xfId="7403" xr:uid="{00000000-0005-0000-0000-0000EC1B0000}"/>
    <cellStyle name="Normal 13 9 3 8 2" xfId="7404" xr:uid="{00000000-0005-0000-0000-0000ED1B0000}"/>
    <cellStyle name="Normal 13 9 3 9" xfId="7405" xr:uid="{00000000-0005-0000-0000-0000EE1B0000}"/>
    <cellStyle name="Normal 13 9 3 9 2" xfId="7406" xr:uid="{00000000-0005-0000-0000-0000EF1B0000}"/>
    <cellStyle name="Normal 13 9 4" xfId="7407" xr:uid="{00000000-0005-0000-0000-0000F01B0000}"/>
    <cellStyle name="Normal 13 9 4 10" xfId="7408" xr:uid="{00000000-0005-0000-0000-0000F11B0000}"/>
    <cellStyle name="Normal 13 9 4 2" xfId="7409" xr:uid="{00000000-0005-0000-0000-0000F21B0000}"/>
    <cellStyle name="Normal 13 9 4 2 2" xfId="7410" xr:uid="{00000000-0005-0000-0000-0000F31B0000}"/>
    <cellStyle name="Normal 13 9 4 2 2 2" xfId="7411" xr:uid="{00000000-0005-0000-0000-0000F41B0000}"/>
    <cellStyle name="Normal 13 9 4 2 3" xfId="7412" xr:uid="{00000000-0005-0000-0000-0000F51B0000}"/>
    <cellStyle name="Normal 13 9 4 2 3 2" xfId="7413" xr:uid="{00000000-0005-0000-0000-0000F61B0000}"/>
    <cellStyle name="Normal 13 9 4 2 4" xfId="7414" xr:uid="{00000000-0005-0000-0000-0000F71B0000}"/>
    <cellStyle name="Normal 13 9 4 3" xfId="7415" xr:uid="{00000000-0005-0000-0000-0000F81B0000}"/>
    <cellStyle name="Normal 13 9 4 3 2" xfId="7416" xr:uid="{00000000-0005-0000-0000-0000F91B0000}"/>
    <cellStyle name="Normal 13 9 4 4" xfId="7417" xr:uid="{00000000-0005-0000-0000-0000FA1B0000}"/>
    <cellStyle name="Normal 13 9 4 4 2" xfId="7418" xr:uid="{00000000-0005-0000-0000-0000FB1B0000}"/>
    <cellStyle name="Normal 13 9 4 5" xfId="7419" xr:uid="{00000000-0005-0000-0000-0000FC1B0000}"/>
    <cellStyle name="Normal 13 9 4 5 2" xfId="7420" xr:uid="{00000000-0005-0000-0000-0000FD1B0000}"/>
    <cellStyle name="Normal 13 9 4 6" xfId="7421" xr:uid="{00000000-0005-0000-0000-0000FE1B0000}"/>
    <cellStyle name="Normal 13 9 4 6 2" xfId="7422" xr:uid="{00000000-0005-0000-0000-0000FF1B0000}"/>
    <cellStyle name="Normal 13 9 4 7" xfId="7423" xr:uid="{00000000-0005-0000-0000-0000001C0000}"/>
    <cellStyle name="Normal 13 9 4 7 2" xfId="7424" xr:uid="{00000000-0005-0000-0000-0000011C0000}"/>
    <cellStyle name="Normal 13 9 4 8" xfId="7425" xr:uid="{00000000-0005-0000-0000-0000021C0000}"/>
    <cellStyle name="Normal 13 9 4 9" xfId="7426" xr:uid="{00000000-0005-0000-0000-0000031C0000}"/>
    <cellStyle name="Normal 13 9 5" xfId="7427" xr:uid="{00000000-0005-0000-0000-0000041C0000}"/>
    <cellStyle name="Normal 13 9 5 10" xfId="7428" xr:uid="{00000000-0005-0000-0000-0000051C0000}"/>
    <cellStyle name="Normal 13 9 5 2" xfId="7429" xr:uid="{00000000-0005-0000-0000-0000061C0000}"/>
    <cellStyle name="Normal 13 9 5 2 2" xfId="7430" xr:uid="{00000000-0005-0000-0000-0000071C0000}"/>
    <cellStyle name="Normal 13 9 5 2 2 2" xfId="7431" xr:uid="{00000000-0005-0000-0000-0000081C0000}"/>
    <cellStyle name="Normal 13 9 5 2 3" xfId="7432" xr:uid="{00000000-0005-0000-0000-0000091C0000}"/>
    <cellStyle name="Normal 13 9 5 2 3 2" xfId="7433" xr:uid="{00000000-0005-0000-0000-00000A1C0000}"/>
    <cellStyle name="Normal 13 9 5 2 4" xfId="7434" xr:uid="{00000000-0005-0000-0000-00000B1C0000}"/>
    <cellStyle name="Normal 13 9 5 3" xfId="7435" xr:uid="{00000000-0005-0000-0000-00000C1C0000}"/>
    <cellStyle name="Normal 13 9 5 3 2" xfId="7436" xr:uid="{00000000-0005-0000-0000-00000D1C0000}"/>
    <cellStyle name="Normal 13 9 5 4" xfId="7437" xr:uid="{00000000-0005-0000-0000-00000E1C0000}"/>
    <cellStyle name="Normal 13 9 5 4 2" xfId="7438" xr:uid="{00000000-0005-0000-0000-00000F1C0000}"/>
    <cellStyle name="Normal 13 9 5 5" xfId="7439" xr:uid="{00000000-0005-0000-0000-0000101C0000}"/>
    <cellStyle name="Normal 13 9 5 5 2" xfId="7440" xr:uid="{00000000-0005-0000-0000-0000111C0000}"/>
    <cellStyle name="Normal 13 9 5 6" xfId="7441" xr:uid="{00000000-0005-0000-0000-0000121C0000}"/>
    <cellStyle name="Normal 13 9 5 6 2" xfId="7442" xr:uid="{00000000-0005-0000-0000-0000131C0000}"/>
    <cellStyle name="Normal 13 9 5 7" xfId="7443" xr:uid="{00000000-0005-0000-0000-0000141C0000}"/>
    <cellStyle name="Normal 13 9 5 7 2" xfId="7444" xr:uid="{00000000-0005-0000-0000-0000151C0000}"/>
    <cellStyle name="Normal 13 9 5 8" xfId="7445" xr:uid="{00000000-0005-0000-0000-0000161C0000}"/>
    <cellStyle name="Normal 13 9 5 9" xfId="7446" xr:uid="{00000000-0005-0000-0000-0000171C0000}"/>
    <cellStyle name="Normal 13 9 6" xfId="7447" xr:uid="{00000000-0005-0000-0000-0000181C0000}"/>
    <cellStyle name="Normal 13 9 6 2" xfId="7448" xr:uid="{00000000-0005-0000-0000-0000191C0000}"/>
    <cellStyle name="Normal 13 9 6 2 2" xfId="7449" xr:uid="{00000000-0005-0000-0000-00001A1C0000}"/>
    <cellStyle name="Normal 13 9 6 3" xfId="7450" xr:uid="{00000000-0005-0000-0000-00001B1C0000}"/>
    <cellStyle name="Normal 13 9 6 3 2" xfId="7451" xr:uid="{00000000-0005-0000-0000-00001C1C0000}"/>
    <cellStyle name="Normal 13 9 6 4" xfId="7452" xr:uid="{00000000-0005-0000-0000-00001D1C0000}"/>
    <cellStyle name="Normal 13 9 6 4 2" xfId="7453" xr:uid="{00000000-0005-0000-0000-00001E1C0000}"/>
    <cellStyle name="Normal 13 9 6 5" xfId="7454" xr:uid="{00000000-0005-0000-0000-00001F1C0000}"/>
    <cellStyle name="Normal 13 9 6 5 2" xfId="7455" xr:uid="{00000000-0005-0000-0000-0000201C0000}"/>
    <cellStyle name="Normal 13 9 6 6" xfId="7456" xr:uid="{00000000-0005-0000-0000-0000211C0000}"/>
    <cellStyle name="Normal 13 9 7" xfId="7457" xr:uid="{00000000-0005-0000-0000-0000221C0000}"/>
    <cellStyle name="Normal 13 9 7 2" xfId="7458" xr:uid="{00000000-0005-0000-0000-0000231C0000}"/>
    <cellStyle name="Normal 13 9 8" xfId="7459" xr:uid="{00000000-0005-0000-0000-0000241C0000}"/>
    <cellStyle name="Normal 13 9 8 2" xfId="7460" xr:uid="{00000000-0005-0000-0000-0000251C0000}"/>
    <cellStyle name="Normal 13 9 9" xfId="7461" xr:uid="{00000000-0005-0000-0000-0000261C0000}"/>
    <cellStyle name="Normal 13 9 9 2" xfId="7462" xr:uid="{00000000-0005-0000-0000-0000271C0000}"/>
    <cellStyle name="Normal 14" xfId="221" xr:uid="{00000000-0005-0000-0000-0000281C0000}"/>
    <cellStyle name="Normal 14 10" xfId="7463" xr:uid="{00000000-0005-0000-0000-0000291C0000}"/>
    <cellStyle name="Normal 14 10 2" xfId="7464" xr:uid="{00000000-0005-0000-0000-00002A1C0000}"/>
    <cellStyle name="Normal 14 11" xfId="7465" xr:uid="{00000000-0005-0000-0000-00002B1C0000}"/>
    <cellStyle name="Normal 14 11 2" xfId="7466" xr:uid="{00000000-0005-0000-0000-00002C1C0000}"/>
    <cellStyle name="Normal 14 12" xfId="7467" xr:uid="{00000000-0005-0000-0000-00002D1C0000}"/>
    <cellStyle name="Normal 14 12 2" xfId="7468" xr:uid="{00000000-0005-0000-0000-00002E1C0000}"/>
    <cellStyle name="Normal 14 13" xfId="7469" xr:uid="{00000000-0005-0000-0000-00002F1C0000}"/>
    <cellStyle name="Normal 14 13 2" xfId="7470" xr:uid="{00000000-0005-0000-0000-0000301C0000}"/>
    <cellStyle name="Normal 14 14" xfId="7471" xr:uid="{00000000-0005-0000-0000-0000311C0000}"/>
    <cellStyle name="Normal 14 14 2" xfId="7472" xr:uid="{00000000-0005-0000-0000-0000321C0000}"/>
    <cellStyle name="Normal 14 15" xfId="7473" xr:uid="{00000000-0005-0000-0000-0000331C0000}"/>
    <cellStyle name="Normal 14 16" xfId="7474" xr:uid="{00000000-0005-0000-0000-0000341C0000}"/>
    <cellStyle name="Normal 14 17" xfId="7475" xr:uid="{00000000-0005-0000-0000-0000351C0000}"/>
    <cellStyle name="Normal 14 18" xfId="7476" xr:uid="{00000000-0005-0000-0000-0000361C0000}"/>
    <cellStyle name="Normal 14 19" xfId="7477" xr:uid="{00000000-0005-0000-0000-0000371C0000}"/>
    <cellStyle name="Normal 14 2" xfId="7478" xr:uid="{00000000-0005-0000-0000-0000381C0000}"/>
    <cellStyle name="Normal 14 2 10" xfId="7479" xr:uid="{00000000-0005-0000-0000-0000391C0000}"/>
    <cellStyle name="Normal 14 2 10 2" xfId="7480" xr:uid="{00000000-0005-0000-0000-00003A1C0000}"/>
    <cellStyle name="Normal 14 2 11" xfId="7481" xr:uid="{00000000-0005-0000-0000-00003B1C0000}"/>
    <cellStyle name="Normal 14 2 11 2" xfId="7482" xr:uid="{00000000-0005-0000-0000-00003C1C0000}"/>
    <cellStyle name="Normal 14 2 12" xfId="7483" xr:uid="{00000000-0005-0000-0000-00003D1C0000}"/>
    <cellStyle name="Normal 14 2 12 2" xfId="7484" xr:uid="{00000000-0005-0000-0000-00003E1C0000}"/>
    <cellStyle name="Normal 14 2 13" xfId="7485" xr:uid="{00000000-0005-0000-0000-00003F1C0000}"/>
    <cellStyle name="Normal 14 2 13 2" xfId="7486" xr:uid="{00000000-0005-0000-0000-0000401C0000}"/>
    <cellStyle name="Normal 14 2 14" xfId="7487" xr:uid="{00000000-0005-0000-0000-0000411C0000}"/>
    <cellStyle name="Normal 14 2 15" xfId="7488" xr:uid="{00000000-0005-0000-0000-0000421C0000}"/>
    <cellStyle name="Normal 14 2 16" xfId="7489" xr:uid="{00000000-0005-0000-0000-0000431C0000}"/>
    <cellStyle name="Normal 14 2 2" xfId="7490" xr:uid="{00000000-0005-0000-0000-0000441C0000}"/>
    <cellStyle name="Normal 14 2 2 10" xfId="7491" xr:uid="{00000000-0005-0000-0000-0000451C0000}"/>
    <cellStyle name="Normal 14 2 2 11" xfId="7492" xr:uid="{00000000-0005-0000-0000-0000461C0000}"/>
    <cellStyle name="Normal 14 2 2 12" xfId="7493" xr:uid="{00000000-0005-0000-0000-0000471C0000}"/>
    <cellStyle name="Normal 14 2 2 2" xfId="7494" xr:uid="{00000000-0005-0000-0000-0000481C0000}"/>
    <cellStyle name="Normal 14 2 2 2 10" xfId="7495" xr:uid="{00000000-0005-0000-0000-0000491C0000}"/>
    <cellStyle name="Normal 14 2 2 2 2" xfId="7496" xr:uid="{00000000-0005-0000-0000-00004A1C0000}"/>
    <cellStyle name="Normal 14 2 2 2 2 2" xfId="7497" xr:uid="{00000000-0005-0000-0000-00004B1C0000}"/>
    <cellStyle name="Normal 14 2 2 2 2 2 2" xfId="7498" xr:uid="{00000000-0005-0000-0000-00004C1C0000}"/>
    <cellStyle name="Normal 14 2 2 2 2 3" xfId="7499" xr:uid="{00000000-0005-0000-0000-00004D1C0000}"/>
    <cellStyle name="Normal 14 2 2 2 2 3 2" xfId="7500" xr:uid="{00000000-0005-0000-0000-00004E1C0000}"/>
    <cellStyle name="Normal 14 2 2 2 2 4" xfId="7501" xr:uid="{00000000-0005-0000-0000-00004F1C0000}"/>
    <cellStyle name="Normal 14 2 2 2 3" xfId="7502" xr:uid="{00000000-0005-0000-0000-0000501C0000}"/>
    <cellStyle name="Normal 14 2 2 2 3 2" xfId="7503" xr:uid="{00000000-0005-0000-0000-0000511C0000}"/>
    <cellStyle name="Normal 14 2 2 2 4" xfId="7504" xr:uid="{00000000-0005-0000-0000-0000521C0000}"/>
    <cellStyle name="Normal 14 2 2 2 4 2" xfId="7505" xr:uid="{00000000-0005-0000-0000-0000531C0000}"/>
    <cellStyle name="Normal 14 2 2 2 5" xfId="7506" xr:uid="{00000000-0005-0000-0000-0000541C0000}"/>
    <cellStyle name="Normal 14 2 2 2 5 2" xfId="7507" xr:uid="{00000000-0005-0000-0000-0000551C0000}"/>
    <cellStyle name="Normal 14 2 2 2 6" xfId="7508" xr:uid="{00000000-0005-0000-0000-0000561C0000}"/>
    <cellStyle name="Normal 14 2 2 2 6 2" xfId="7509" xr:uid="{00000000-0005-0000-0000-0000571C0000}"/>
    <cellStyle name="Normal 14 2 2 2 7" xfId="7510" xr:uid="{00000000-0005-0000-0000-0000581C0000}"/>
    <cellStyle name="Normal 14 2 2 2 7 2" xfId="7511" xr:uid="{00000000-0005-0000-0000-0000591C0000}"/>
    <cellStyle name="Normal 14 2 2 2 8" xfId="7512" xr:uid="{00000000-0005-0000-0000-00005A1C0000}"/>
    <cellStyle name="Normal 14 2 2 2 9" xfId="7513" xr:uid="{00000000-0005-0000-0000-00005B1C0000}"/>
    <cellStyle name="Normal 14 2 2 3" xfId="7514" xr:uid="{00000000-0005-0000-0000-00005C1C0000}"/>
    <cellStyle name="Normal 14 2 2 3 2" xfId="7515" xr:uid="{00000000-0005-0000-0000-00005D1C0000}"/>
    <cellStyle name="Normal 14 2 2 3 2 2" xfId="7516" xr:uid="{00000000-0005-0000-0000-00005E1C0000}"/>
    <cellStyle name="Normal 14 2 2 3 3" xfId="7517" xr:uid="{00000000-0005-0000-0000-00005F1C0000}"/>
    <cellStyle name="Normal 14 2 2 3 3 2" xfId="7518" xr:uid="{00000000-0005-0000-0000-0000601C0000}"/>
    <cellStyle name="Normal 14 2 2 3 4" xfId="7519" xr:uid="{00000000-0005-0000-0000-0000611C0000}"/>
    <cellStyle name="Normal 14 2 2 4" xfId="7520" xr:uid="{00000000-0005-0000-0000-0000621C0000}"/>
    <cellStyle name="Normal 14 2 2 4 2" xfId="7521" xr:uid="{00000000-0005-0000-0000-0000631C0000}"/>
    <cellStyle name="Normal 14 2 2 5" xfId="7522" xr:uid="{00000000-0005-0000-0000-0000641C0000}"/>
    <cellStyle name="Normal 14 2 2 5 2" xfId="7523" xr:uid="{00000000-0005-0000-0000-0000651C0000}"/>
    <cellStyle name="Normal 14 2 2 6" xfId="7524" xr:uid="{00000000-0005-0000-0000-0000661C0000}"/>
    <cellStyle name="Normal 14 2 2 6 2" xfId="7525" xr:uid="{00000000-0005-0000-0000-0000671C0000}"/>
    <cellStyle name="Normal 14 2 2 7" xfId="7526" xr:uid="{00000000-0005-0000-0000-0000681C0000}"/>
    <cellStyle name="Normal 14 2 2 7 2" xfId="7527" xr:uid="{00000000-0005-0000-0000-0000691C0000}"/>
    <cellStyle name="Normal 14 2 2 8" xfId="7528" xr:uid="{00000000-0005-0000-0000-00006A1C0000}"/>
    <cellStyle name="Normal 14 2 2 8 2" xfId="7529" xr:uid="{00000000-0005-0000-0000-00006B1C0000}"/>
    <cellStyle name="Normal 14 2 2 9" xfId="7530" xr:uid="{00000000-0005-0000-0000-00006C1C0000}"/>
    <cellStyle name="Normal 14 2 2 9 2" xfId="7531" xr:uid="{00000000-0005-0000-0000-00006D1C0000}"/>
    <cellStyle name="Normal 14 2 3" xfId="7532" xr:uid="{00000000-0005-0000-0000-00006E1C0000}"/>
    <cellStyle name="Normal 14 2 3 10" xfId="7533" xr:uid="{00000000-0005-0000-0000-00006F1C0000}"/>
    <cellStyle name="Normal 14 2 3 11" xfId="7534" xr:uid="{00000000-0005-0000-0000-0000701C0000}"/>
    <cellStyle name="Normal 14 2 3 12" xfId="7535" xr:uid="{00000000-0005-0000-0000-0000711C0000}"/>
    <cellStyle name="Normal 14 2 3 2" xfId="7536" xr:uid="{00000000-0005-0000-0000-0000721C0000}"/>
    <cellStyle name="Normal 14 2 3 2 10" xfId="7537" xr:uid="{00000000-0005-0000-0000-0000731C0000}"/>
    <cellStyle name="Normal 14 2 3 2 2" xfId="7538" xr:uid="{00000000-0005-0000-0000-0000741C0000}"/>
    <cellStyle name="Normal 14 2 3 2 2 2" xfId="7539" xr:uid="{00000000-0005-0000-0000-0000751C0000}"/>
    <cellStyle name="Normal 14 2 3 2 2 2 2" xfId="7540" xr:uid="{00000000-0005-0000-0000-0000761C0000}"/>
    <cellStyle name="Normal 14 2 3 2 2 3" xfId="7541" xr:uid="{00000000-0005-0000-0000-0000771C0000}"/>
    <cellStyle name="Normal 14 2 3 2 2 3 2" xfId="7542" xr:uid="{00000000-0005-0000-0000-0000781C0000}"/>
    <cellStyle name="Normal 14 2 3 2 2 4" xfId="7543" xr:uid="{00000000-0005-0000-0000-0000791C0000}"/>
    <cellStyle name="Normal 14 2 3 2 3" xfId="7544" xr:uid="{00000000-0005-0000-0000-00007A1C0000}"/>
    <cellStyle name="Normal 14 2 3 2 3 2" xfId="7545" xr:uid="{00000000-0005-0000-0000-00007B1C0000}"/>
    <cellStyle name="Normal 14 2 3 2 4" xfId="7546" xr:uid="{00000000-0005-0000-0000-00007C1C0000}"/>
    <cellStyle name="Normal 14 2 3 2 4 2" xfId="7547" xr:uid="{00000000-0005-0000-0000-00007D1C0000}"/>
    <cellStyle name="Normal 14 2 3 2 5" xfId="7548" xr:uid="{00000000-0005-0000-0000-00007E1C0000}"/>
    <cellStyle name="Normal 14 2 3 2 5 2" xfId="7549" xr:uid="{00000000-0005-0000-0000-00007F1C0000}"/>
    <cellStyle name="Normal 14 2 3 2 6" xfId="7550" xr:uid="{00000000-0005-0000-0000-0000801C0000}"/>
    <cellStyle name="Normal 14 2 3 2 6 2" xfId="7551" xr:uid="{00000000-0005-0000-0000-0000811C0000}"/>
    <cellStyle name="Normal 14 2 3 2 7" xfId="7552" xr:uid="{00000000-0005-0000-0000-0000821C0000}"/>
    <cellStyle name="Normal 14 2 3 2 7 2" xfId="7553" xr:uid="{00000000-0005-0000-0000-0000831C0000}"/>
    <cellStyle name="Normal 14 2 3 2 8" xfId="7554" xr:uid="{00000000-0005-0000-0000-0000841C0000}"/>
    <cellStyle name="Normal 14 2 3 2 9" xfId="7555" xr:uid="{00000000-0005-0000-0000-0000851C0000}"/>
    <cellStyle name="Normal 14 2 3 3" xfId="7556" xr:uid="{00000000-0005-0000-0000-0000861C0000}"/>
    <cellStyle name="Normal 14 2 3 3 2" xfId="7557" xr:uid="{00000000-0005-0000-0000-0000871C0000}"/>
    <cellStyle name="Normal 14 2 3 3 2 2" xfId="7558" xr:uid="{00000000-0005-0000-0000-0000881C0000}"/>
    <cellStyle name="Normal 14 2 3 3 3" xfId="7559" xr:uid="{00000000-0005-0000-0000-0000891C0000}"/>
    <cellStyle name="Normal 14 2 3 3 3 2" xfId="7560" xr:uid="{00000000-0005-0000-0000-00008A1C0000}"/>
    <cellStyle name="Normal 14 2 3 3 4" xfId="7561" xr:uid="{00000000-0005-0000-0000-00008B1C0000}"/>
    <cellStyle name="Normal 14 2 3 4" xfId="7562" xr:uid="{00000000-0005-0000-0000-00008C1C0000}"/>
    <cellStyle name="Normal 14 2 3 4 2" xfId="7563" xr:uid="{00000000-0005-0000-0000-00008D1C0000}"/>
    <cellStyle name="Normal 14 2 3 5" xfId="7564" xr:uid="{00000000-0005-0000-0000-00008E1C0000}"/>
    <cellStyle name="Normal 14 2 3 5 2" xfId="7565" xr:uid="{00000000-0005-0000-0000-00008F1C0000}"/>
    <cellStyle name="Normal 14 2 3 6" xfId="7566" xr:uid="{00000000-0005-0000-0000-0000901C0000}"/>
    <cellStyle name="Normal 14 2 3 6 2" xfId="7567" xr:uid="{00000000-0005-0000-0000-0000911C0000}"/>
    <cellStyle name="Normal 14 2 3 7" xfId="7568" xr:uid="{00000000-0005-0000-0000-0000921C0000}"/>
    <cellStyle name="Normal 14 2 3 7 2" xfId="7569" xr:uid="{00000000-0005-0000-0000-0000931C0000}"/>
    <cellStyle name="Normal 14 2 3 8" xfId="7570" xr:uid="{00000000-0005-0000-0000-0000941C0000}"/>
    <cellStyle name="Normal 14 2 3 8 2" xfId="7571" xr:uid="{00000000-0005-0000-0000-0000951C0000}"/>
    <cellStyle name="Normal 14 2 3 9" xfId="7572" xr:uid="{00000000-0005-0000-0000-0000961C0000}"/>
    <cellStyle name="Normal 14 2 3 9 2" xfId="7573" xr:uid="{00000000-0005-0000-0000-0000971C0000}"/>
    <cellStyle name="Normal 14 2 4" xfId="7574" xr:uid="{00000000-0005-0000-0000-0000981C0000}"/>
    <cellStyle name="Normal 14 2 4 10" xfId="7575" xr:uid="{00000000-0005-0000-0000-0000991C0000}"/>
    <cellStyle name="Normal 14 2 4 2" xfId="7576" xr:uid="{00000000-0005-0000-0000-00009A1C0000}"/>
    <cellStyle name="Normal 14 2 4 2 2" xfId="7577" xr:uid="{00000000-0005-0000-0000-00009B1C0000}"/>
    <cellStyle name="Normal 14 2 4 2 2 2" xfId="7578" xr:uid="{00000000-0005-0000-0000-00009C1C0000}"/>
    <cellStyle name="Normal 14 2 4 2 3" xfId="7579" xr:uid="{00000000-0005-0000-0000-00009D1C0000}"/>
    <cellStyle name="Normal 14 2 4 2 3 2" xfId="7580" xr:uid="{00000000-0005-0000-0000-00009E1C0000}"/>
    <cellStyle name="Normal 14 2 4 2 4" xfId="7581" xr:uid="{00000000-0005-0000-0000-00009F1C0000}"/>
    <cellStyle name="Normal 14 2 4 3" xfId="7582" xr:uid="{00000000-0005-0000-0000-0000A01C0000}"/>
    <cellStyle name="Normal 14 2 4 3 2" xfId="7583" xr:uid="{00000000-0005-0000-0000-0000A11C0000}"/>
    <cellStyle name="Normal 14 2 4 4" xfId="7584" xr:uid="{00000000-0005-0000-0000-0000A21C0000}"/>
    <cellStyle name="Normal 14 2 4 4 2" xfId="7585" xr:uid="{00000000-0005-0000-0000-0000A31C0000}"/>
    <cellStyle name="Normal 14 2 4 5" xfId="7586" xr:uid="{00000000-0005-0000-0000-0000A41C0000}"/>
    <cellStyle name="Normal 14 2 4 5 2" xfId="7587" xr:uid="{00000000-0005-0000-0000-0000A51C0000}"/>
    <cellStyle name="Normal 14 2 4 6" xfId="7588" xr:uid="{00000000-0005-0000-0000-0000A61C0000}"/>
    <cellStyle name="Normal 14 2 4 6 2" xfId="7589" xr:uid="{00000000-0005-0000-0000-0000A71C0000}"/>
    <cellStyle name="Normal 14 2 4 7" xfId="7590" xr:uid="{00000000-0005-0000-0000-0000A81C0000}"/>
    <cellStyle name="Normal 14 2 4 7 2" xfId="7591" xr:uid="{00000000-0005-0000-0000-0000A91C0000}"/>
    <cellStyle name="Normal 14 2 4 8" xfId="7592" xr:uid="{00000000-0005-0000-0000-0000AA1C0000}"/>
    <cellStyle name="Normal 14 2 4 9" xfId="7593" xr:uid="{00000000-0005-0000-0000-0000AB1C0000}"/>
    <cellStyle name="Normal 14 2 5" xfId="7594" xr:uid="{00000000-0005-0000-0000-0000AC1C0000}"/>
    <cellStyle name="Normal 14 2 5 10" xfId="7595" xr:uid="{00000000-0005-0000-0000-0000AD1C0000}"/>
    <cellStyle name="Normal 14 2 5 2" xfId="7596" xr:uid="{00000000-0005-0000-0000-0000AE1C0000}"/>
    <cellStyle name="Normal 14 2 5 2 2" xfId="7597" xr:uid="{00000000-0005-0000-0000-0000AF1C0000}"/>
    <cellStyle name="Normal 14 2 5 2 2 2" xfId="7598" xr:uid="{00000000-0005-0000-0000-0000B01C0000}"/>
    <cellStyle name="Normal 14 2 5 2 3" xfId="7599" xr:uid="{00000000-0005-0000-0000-0000B11C0000}"/>
    <cellStyle name="Normal 14 2 5 2 3 2" xfId="7600" xr:uid="{00000000-0005-0000-0000-0000B21C0000}"/>
    <cellStyle name="Normal 14 2 5 2 4" xfId="7601" xr:uid="{00000000-0005-0000-0000-0000B31C0000}"/>
    <cellStyle name="Normal 14 2 5 3" xfId="7602" xr:uid="{00000000-0005-0000-0000-0000B41C0000}"/>
    <cellStyle name="Normal 14 2 5 3 2" xfId="7603" xr:uid="{00000000-0005-0000-0000-0000B51C0000}"/>
    <cellStyle name="Normal 14 2 5 4" xfId="7604" xr:uid="{00000000-0005-0000-0000-0000B61C0000}"/>
    <cellStyle name="Normal 14 2 5 4 2" xfId="7605" xr:uid="{00000000-0005-0000-0000-0000B71C0000}"/>
    <cellStyle name="Normal 14 2 5 5" xfId="7606" xr:uid="{00000000-0005-0000-0000-0000B81C0000}"/>
    <cellStyle name="Normal 14 2 5 5 2" xfId="7607" xr:uid="{00000000-0005-0000-0000-0000B91C0000}"/>
    <cellStyle name="Normal 14 2 5 6" xfId="7608" xr:uid="{00000000-0005-0000-0000-0000BA1C0000}"/>
    <cellStyle name="Normal 14 2 5 6 2" xfId="7609" xr:uid="{00000000-0005-0000-0000-0000BB1C0000}"/>
    <cellStyle name="Normal 14 2 5 7" xfId="7610" xr:uid="{00000000-0005-0000-0000-0000BC1C0000}"/>
    <cellStyle name="Normal 14 2 5 7 2" xfId="7611" xr:uid="{00000000-0005-0000-0000-0000BD1C0000}"/>
    <cellStyle name="Normal 14 2 5 8" xfId="7612" xr:uid="{00000000-0005-0000-0000-0000BE1C0000}"/>
    <cellStyle name="Normal 14 2 5 9" xfId="7613" xr:uid="{00000000-0005-0000-0000-0000BF1C0000}"/>
    <cellStyle name="Normal 14 2 6" xfId="7614" xr:uid="{00000000-0005-0000-0000-0000C01C0000}"/>
    <cellStyle name="Normal 14 2 6 2" xfId="7615" xr:uid="{00000000-0005-0000-0000-0000C11C0000}"/>
    <cellStyle name="Normal 14 2 6 2 2" xfId="7616" xr:uid="{00000000-0005-0000-0000-0000C21C0000}"/>
    <cellStyle name="Normal 14 2 6 3" xfId="7617" xr:uid="{00000000-0005-0000-0000-0000C31C0000}"/>
    <cellStyle name="Normal 14 2 6 3 2" xfId="7618" xr:uid="{00000000-0005-0000-0000-0000C41C0000}"/>
    <cellStyle name="Normal 14 2 6 4" xfId="7619" xr:uid="{00000000-0005-0000-0000-0000C51C0000}"/>
    <cellStyle name="Normal 14 2 6 4 2" xfId="7620" xr:uid="{00000000-0005-0000-0000-0000C61C0000}"/>
    <cellStyle name="Normal 14 2 6 5" xfId="7621" xr:uid="{00000000-0005-0000-0000-0000C71C0000}"/>
    <cellStyle name="Normal 14 2 6 5 2" xfId="7622" xr:uid="{00000000-0005-0000-0000-0000C81C0000}"/>
    <cellStyle name="Normal 14 2 6 6" xfId="7623" xr:uid="{00000000-0005-0000-0000-0000C91C0000}"/>
    <cellStyle name="Normal 14 2 7" xfId="7624" xr:uid="{00000000-0005-0000-0000-0000CA1C0000}"/>
    <cellStyle name="Normal 14 2 7 2" xfId="7625" xr:uid="{00000000-0005-0000-0000-0000CB1C0000}"/>
    <cellStyle name="Normal 14 2 8" xfId="7626" xr:uid="{00000000-0005-0000-0000-0000CC1C0000}"/>
    <cellStyle name="Normal 14 2 8 2" xfId="7627" xr:uid="{00000000-0005-0000-0000-0000CD1C0000}"/>
    <cellStyle name="Normal 14 2 9" xfId="7628" xr:uid="{00000000-0005-0000-0000-0000CE1C0000}"/>
    <cellStyle name="Normal 14 2 9 2" xfId="7629" xr:uid="{00000000-0005-0000-0000-0000CF1C0000}"/>
    <cellStyle name="Normal 14 3" xfId="7630" xr:uid="{00000000-0005-0000-0000-0000D01C0000}"/>
    <cellStyle name="Normal 14 3 10" xfId="7631" xr:uid="{00000000-0005-0000-0000-0000D11C0000}"/>
    <cellStyle name="Normal 14 3 11" xfId="7632" xr:uid="{00000000-0005-0000-0000-0000D21C0000}"/>
    <cellStyle name="Normal 14 3 12" xfId="7633" xr:uid="{00000000-0005-0000-0000-0000D31C0000}"/>
    <cellStyle name="Normal 14 3 2" xfId="7634" xr:uid="{00000000-0005-0000-0000-0000D41C0000}"/>
    <cellStyle name="Normal 14 3 2 10" xfId="7635" xr:uid="{00000000-0005-0000-0000-0000D51C0000}"/>
    <cellStyle name="Normal 14 3 2 2" xfId="7636" xr:uid="{00000000-0005-0000-0000-0000D61C0000}"/>
    <cellStyle name="Normal 14 3 2 2 2" xfId="7637" xr:uid="{00000000-0005-0000-0000-0000D71C0000}"/>
    <cellStyle name="Normal 14 3 2 2 2 2" xfId="7638" xr:uid="{00000000-0005-0000-0000-0000D81C0000}"/>
    <cellStyle name="Normal 14 3 2 2 3" xfId="7639" xr:uid="{00000000-0005-0000-0000-0000D91C0000}"/>
    <cellStyle name="Normal 14 3 2 2 3 2" xfId="7640" xr:uid="{00000000-0005-0000-0000-0000DA1C0000}"/>
    <cellStyle name="Normal 14 3 2 2 4" xfId="7641" xr:uid="{00000000-0005-0000-0000-0000DB1C0000}"/>
    <cellStyle name="Normal 14 3 2 3" xfId="7642" xr:uid="{00000000-0005-0000-0000-0000DC1C0000}"/>
    <cellStyle name="Normal 14 3 2 3 2" xfId="7643" xr:uid="{00000000-0005-0000-0000-0000DD1C0000}"/>
    <cellStyle name="Normal 14 3 2 4" xfId="7644" xr:uid="{00000000-0005-0000-0000-0000DE1C0000}"/>
    <cellStyle name="Normal 14 3 2 4 2" xfId="7645" xr:uid="{00000000-0005-0000-0000-0000DF1C0000}"/>
    <cellStyle name="Normal 14 3 2 5" xfId="7646" xr:uid="{00000000-0005-0000-0000-0000E01C0000}"/>
    <cellStyle name="Normal 14 3 2 5 2" xfId="7647" xr:uid="{00000000-0005-0000-0000-0000E11C0000}"/>
    <cellStyle name="Normal 14 3 2 6" xfId="7648" xr:uid="{00000000-0005-0000-0000-0000E21C0000}"/>
    <cellStyle name="Normal 14 3 2 6 2" xfId="7649" xr:uid="{00000000-0005-0000-0000-0000E31C0000}"/>
    <cellStyle name="Normal 14 3 2 7" xfId="7650" xr:uid="{00000000-0005-0000-0000-0000E41C0000}"/>
    <cellStyle name="Normal 14 3 2 7 2" xfId="7651" xr:uid="{00000000-0005-0000-0000-0000E51C0000}"/>
    <cellStyle name="Normal 14 3 2 8" xfId="7652" xr:uid="{00000000-0005-0000-0000-0000E61C0000}"/>
    <cellStyle name="Normal 14 3 2 9" xfId="7653" xr:uid="{00000000-0005-0000-0000-0000E71C0000}"/>
    <cellStyle name="Normal 14 3 3" xfId="7654" xr:uid="{00000000-0005-0000-0000-0000E81C0000}"/>
    <cellStyle name="Normal 14 3 3 2" xfId="7655" xr:uid="{00000000-0005-0000-0000-0000E91C0000}"/>
    <cellStyle name="Normal 14 3 3 2 2" xfId="7656" xr:uid="{00000000-0005-0000-0000-0000EA1C0000}"/>
    <cellStyle name="Normal 14 3 3 3" xfId="7657" xr:uid="{00000000-0005-0000-0000-0000EB1C0000}"/>
    <cellStyle name="Normal 14 3 3 3 2" xfId="7658" xr:uid="{00000000-0005-0000-0000-0000EC1C0000}"/>
    <cellStyle name="Normal 14 3 3 4" xfId="7659" xr:uid="{00000000-0005-0000-0000-0000ED1C0000}"/>
    <cellStyle name="Normal 14 3 4" xfId="7660" xr:uid="{00000000-0005-0000-0000-0000EE1C0000}"/>
    <cellStyle name="Normal 14 3 4 2" xfId="7661" xr:uid="{00000000-0005-0000-0000-0000EF1C0000}"/>
    <cellStyle name="Normal 14 3 5" xfId="7662" xr:uid="{00000000-0005-0000-0000-0000F01C0000}"/>
    <cellStyle name="Normal 14 3 5 2" xfId="7663" xr:uid="{00000000-0005-0000-0000-0000F11C0000}"/>
    <cellStyle name="Normal 14 3 6" xfId="7664" xr:uid="{00000000-0005-0000-0000-0000F21C0000}"/>
    <cellStyle name="Normal 14 3 6 2" xfId="7665" xr:uid="{00000000-0005-0000-0000-0000F31C0000}"/>
    <cellStyle name="Normal 14 3 7" xfId="7666" xr:uid="{00000000-0005-0000-0000-0000F41C0000}"/>
    <cellStyle name="Normal 14 3 7 2" xfId="7667" xr:uid="{00000000-0005-0000-0000-0000F51C0000}"/>
    <cellStyle name="Normal 14 3 8" xfId="7668" xr:uid="{00000000-0005-0000-0000-0000F61C0000}"/>
    <cellStyle name="Normal 14 3 8 2" xfId="7669" xr:uid="{00000000-0005-0000-0000-0000F71C0000}"/>
    <cellStyle name="Normal 14 3 9" xfId="7670" xr:uid="{00000000-0005-0000-0000-0000F81C0000}"/>
    <cellStyle name="Normal 14 3 9 2" xfId="7671" xr:uid="{00000000-0005-0000-0000-0000F91C0000}"/>
    <cellStyle name="Normal 14 4" xfId="7672" xr:uid="{00000000-0005-0000-0000-0000FA1C0000}"/>
    <cellStyle name="Normal 14 4 10" xfId="7673" xr:uid="{00000000-0005-0000-0000-0000FB1C0000}"/>
    <cellStyle name="Normal 14 4 11" xfId="7674" xr:uid="{00000000-0005-0000-0000-0000FC1C0000}"/>
    <cellStyle name="Normal 14 4 12" xfId="7675" xr:uid="{00000000-0005-0000-0000-0000FD1C0000}"/>
    <cellStyle name="Normal 14 4 2" xfId="7676" xr:uid="{00000000-0005-0000-0000-0000FE1C0000}"/>
    <cellStyle name="Normal 14 4 2 10" xfId="7677" xr:uid="{00000000-0005-0000-0000-0000FF1C0000}"/>
    <cellStyle name="Normal 14 4 2 2" xfId="7678" xr:uid="{00000000-0005-0000-0000-0000001D0000}"/>
    <cellStyle name="Normal 14 4 2 2 2" xfId="7679" xr:uid="{00000000-0005-0000-0000-0000011D0000}"/>
    <cellStyle name="Normal 14 4 2 2 2 2" xfId="7680" xr:uid="{00000000-0005-0000-0000-0000021D0000}"/>
    <cellStyle name="Normal 14 4 2 2 3" xfId="7681" xr:uid="{00000000-0005-0000-0000-0000031D0000}"/>
    <cellStyle name="Normal 14 4 2 2 3 2" xfId="7682" xr:uid="{00000000-0005-0000-0000-0000041D0000}"/>
    <cellStyle name="Normal 14 4 2 2 4" xfId="7683" xr:uid="{00000000-0005-0000-0000-0000051D0000}"/>
    <cellStyle name="Normal 14 4 2 3" xfId="7684" xr:uid="{00000000-0005-0000-0000-0000061D0000}"/>
    <cellStyle name="Normal 14 4 2 3 2" xfId="7685" xr:uid="{00000000-0005-0000-0000-0000071D0000}"/>
    <cellStyle name="Normal 14 4 2 4" xfId="7686" xr:uid="{00000000-0005-0000-0000-0000081D0000}"/>
    <cellStyle name="Normal 14 4 2 4 2" xfId="7687" xr:uid="{00000000-0005-0000-0000-0000091D0000}"/>
    <cellStyle name="Normal 14 4 2 5" xfId="7688" xr:uid="{00000000-0005-0000-0000-00000A1D0000}"/>
    <cellStyle name="Normal 14 4 2 5 2" xfId="7689" xr:uid="{00000000-0005-0000-0000-00000B1D0000}"/>
    <cellStyle name="Normal 14 4 2 6" xfId="7690" xr:uid="{00000000-0005-0000-0000-00000C1D0000}"/>
    <cellStyle name="Normal 14 4 2 6 2" xfId="7691" xr:uid="{00000000-0005-0000-0000-00000D1D0000}"/>
    <cellStyle name="Normal 14 4 2 7" xfId="7692" xr:uid="{00000000-0005-0000-0000-00000E1D0000}"/>
    <cellStyle name="Normal 14 4 2 7 2" xfId="7693" xr:uid="{00000000-0005-0000-0000-00000F1D0000}"/>
    <cellStyle name="Normal 14 4 2 8" xfId="7694" xr:uid="{00000000-0005-0000-0000-0000101D0000}"/>
    <cellStyle name="Normal 14 4 2 9" xfId="7695" xr:uid="{00000000-0005-0000-0000-0000111D0000}"/>
    <cellStyle name="Normal 14 4 3" xfId="7696" xr:uid="{00000000-0005-0000-0000-0000121D0000}"/>
    <cellStyle name="Normal 14 4 3 2" xfId="7697" xr:uid="{00000000-0005-0000-0000-0000131D0000}"/>
    <cellStyle name="Normal 14 4 3 2 2" xfId="7698" xr:uid="{00000000-0005-0000-0000-0000141D0000}"/>
    <cellStyle name="Normal 14 4 3 3" xfId="7699" xr:uid="{00000000-0005-0000-0000-0000151D0000}"/>
    <cellStyle name="Normal 14 4 3 3 2" xfId="7700" xr:uid="{00000000-0005-0000-0000-0000161D0000}"/>
    <cellStyle name="Normal 14 4 3 4" xfId="7701" xr:uid="{00000000-0005-0000-0000-0000171D0000}"/>
    <cellStyle name="Normal 14 4 4" xfId="7702" xr:uid="{00000000-0005-0000-0000-0000181D0000}"/>
    <cellStyle name="Normal 14 4 4 2" xfId="7703" xr:uid="{00000000-0005-0000-0000-0000191D0000}"/>
    <cellStyle name="Normal 14 4 5" xfId="7704" xr:uid="{00000000-0005-0000-0000-00001A1D0000}"/>
    <cellStyle name="Normal 14 4 5 2" xfId="7705" xr:uid="{00000000-0005-0000-0000-00001B1D0000}"/>
    <cellStyle name="Normal 14 4 6" xfId="7706" xr:uid="{00000000-0005-0000-0000-00001C1D0000}"/>
    <cellStyle name="Normal 14 4 6 2" xfId="7707" xr:uid="{00000000-0005-0000-0000-00001D1D0000}"/>
    <cellStyle name="Normal 14 4 7" xfId="7708" xr:uid="{00000000-0005-0000-0000-00001E1D0000}"/>
    <cellStyle name="Normal 14 4 7 2" xfId="7709" xr:uid="{00000000-0005-0000-0000-00001F1D0000}"/>
    <cellStyle name="Normal 14 4 8" xfId="7710" xr:uid="{00000000-0005-0000-0000-0000201D0000}"/>
    <cellStyle name="Normal 14 4 8 2" xfId="7711" xr:uid="{00000000-0005-0000-0000-0000211D0000}"/>
    <cellStyle name="Normal 14 4 9" xfId="7712" xr:uid="{00000000-0005-0000-0000-0000221D0000}"/>
    <cellStyle name="Normal 14 4 9 2" xfId="7713" xr:uid="{00000000-0005-0000-0000-0000231D0000}"/>
    <cellStyle name="Normal 14 5" xfId="7714" xr:uid="{00000000-0005-0000-0000-0000241D0000}"/>
    <cellStyle name="Normal 14 5 10" xfId="7715" xr:uid="{00000000-0005-0000-0000-0000251D0000}"/>
    <cellStyle name="Normal 14 5 2" xfId="7716" xr:uid="{00000000-0005-0000-0000-0000261D0000}"/>
    <cellStyle name="Normal 14 5 2 2" xfId="7717" xr:uid="{00000000-0005-0000-0000-0000271D0000}"/>
    <cellStyle name="Normal 14 5 2 2 2" xfId="7718" xr:uid="{00000000-0005-0000-0000-0000281D0000}"/>
    <cellStyle name="Normal 14 5 2 3" xfId="7719" xr:uid="{00000000-0005-0000-0000-0000291D0000}"/>
    <cellStyle name="Normal 14 5 2 3 2" xfId="7720" xr:uid="{00000000-0005-0000-0000-00002A1D0000}"/>
    <cellStyle name="Normal 14 5 2 4" xfId="7721" xr:uid="{00000000-0005-0000-0000-00002B1D0000}"/>
    <cellStyle name="Normal 14 5 3" xfId="7722" xr:uid="{00000000-0005-0000-0000-00002C1D0000}"/>
    <cellStyle name="Normal 14 5 3 2" xfId="7723" xr:uid="{00000000-0005-0000-0000-00002D1D0000}"/>
    <cellStyle name="Normal 14 5 4" xfId="7724" xr:uid="{00000000-0005-0000-0000-00002E1D0000}"/>
    <cellStyle name="Normal 14 5 4 2" xfId="7725" xr:uid="{00000000-0005-0000-0000-00002F1D0000}"/>
    <cellStyle name="Normal 14 5 5" xfId="7726" xr:uid="{00000000-0005-0000-0000-0000301D0000}"/>
    <cellStyle name="Normal 14 5 5 2" xfId="7727" xr:uid="{00000000-0005-0000-0000-0000311D0000}"/>
    <cellStyle name="Normal 14 5 6" xfId="7728" xr:uid="{00000000-0005-0000-0000-0000321D0000}"/>
    <cellStyle name="Normal 14 5 6 2" xfId="7729" xr:uid="{00000000-0005-0000-0000-0000331D0000}"/>
    <cellStyle name="Normal 14 5 7" xfId="7730" xr:uid="{00000000-0005-0000-0000-0000341D0000}"/>
    <cellStyle name="Normal 14 5 7 2" xfId="7731" xr:uid="{00000000-0005-0000-0000-0000351D0000}"/>
    <cellStyle name="Normal 14 5 8" xfId="7732" xr:uid="{00000000-0005-0000-0000-0000361D0000}"/>
    <cellStyle name="Normal 14 5 9" xfId="7733" xr:uid="{00000000-0005-0000-0000-0000371D0000}"/>
    <cellStyle name="Normal 14 6" xfId="7734" xr:uid="{00000000-0005-0000-0000-0000381D0000}"/>
    <cellStyle name="Normal 14 6 10" xfId="7735" xr:uid="{00000000-0005-0000-0000-0000391D0000}"/>
    <cellStyle name="Normal 14 6 2" xfId="7736" xr:uid="{00000000-0005-0000-0000-00003A1D0000}"/>
    <cellStyle name="Normal 14 6 2 2" xfId="7737" xr:uid="{00000000-0005-0000-0000-00003B1D0000}"/>
    <cellStyle name="Normal 14 6 2 2 2" xfId="7738" xr:uid="{00000000-0005-0000-0000-00003C1D0000}"/>
    <cellStyle name="Normal 14 6 2 3" xfId="7739" xr:uid="{00000000-0005-0000-0000-00003D1D0000}"/>
    <cellStyle name="Normal 14 6 2 3 2" xfId="7740" xr:uid="{00000000-0005-0000-0000-00003E1D0000}"/>
    <cellStyle name="Normal 14 6 2 4" xfId="7741" xr:uid="{00000000-0005-0000-0000-00003F1D0000}"/>
    <cellStyle name="Normal 14 6 3" xfId="7742" xr:uid="{00000000-0005-0000-0000-0000401D0000}"/>
    <cellStyle name="Normal 14 6 3 2" xfId="7743" xr:uid="{00000000-0005-0000-0000-0000411D0000}"/>
    <cellStyle name="Normal 14 6 4" xfId="7744" xr:uid="{00000000-0005-0000-0000-0000421D0000}"/>
    <cellStyle name="Normal 14 6 4 2" xfId="7745" xr:uid="{00000000-0005-0000-0000-0000431D0000}"/>
    <cellStyle name="Normal 14 6 5" xfId="7746" xr:uid="{00000000-0005-0000-0000-0000441D0000}"/>
    <cellStyle name="Normal 14 6 5 2" xfId="7747" xr:uid="{00000000-0005-0000-0000-0000451D0000}"/>
    <cellStyle name="Normal 14 6 6" xfId="7748" xr:uid="{00000000-0005-0000-0000-0000461D0000}"/>
    <cellStyle name="Normal 14 6 6 2" xfId="7749" xr:uid="{00000000-0005-0000-0000-0000471D0000}"/>
    <cellStyle name="Normal 14 6 7" xfId="7750" xr:uid="{00000000-0005-0000-0000-0000481D0000}"/>
    <cellStyle name="Normal 14 6 7 2" xfId="7751" xr:uid="{00000000-0005-0000-0000-0000491D0000}"/>
    <cellStyle name="Normal 14 6 8" xfId="7752" xr:uid="{00000000-0005-0000-0000-00004A1D0000}"/>
    <cellStyle name="Normal 14 6 9" xfId="7753" xr:uid="{00000000-0005-0000-0000-00004B1D0000}"/>
    <cellStyle name="Normal 14 7" xfId="7754" xr:uid="{00000000-0005-0000-0000-00004C1D0000}"/>
    <cellStyle name="Normal 14 7 2" xfId="7755" xr:uid="{00000000-0005-0000-0000-00004D1D0000}"/>
    <cellStyle name="Normal 14 7 2 2" xfId="7756" xr:uid="{00000000-0005-0000-0000-00004E1D0000}"/>
    <cellStyle name="Normal 14 7 3" xfId="7757" xr:uid="{00000000-0005-0000-0000-00004F1D0000}"/>
    <cellStyle name="Normal 14 7 3 2" xfId="7758" xr:uid="{00000000-0005-0000-0000-0000501D0000}"/>
    <cellStyle name="Normal 14 7 4" xfId="7759" xr:uid="{00000000-0005-0000-0000-0000511D0000}"/>
    <cellStyle name="Normal 14 7 4 2" xfId="7760" xr:uid="{00000000-0005-0000-0000-0000521D0000}"/>
    <cellStyle name="Normal 14 7 5" xfId="7761" xr:uid="{00000000-0005-0000-0000-0000531D0000}"/>
    <cellStyle name="Normal 14 7 5 2" xfId="7762" xr:uid="{00000000-0005-0000-0000-0000541D0000}"/>
    <cellStyle name="Normal 14 7 6" xfId="7763" xr:uid="{00000000-0005-0000-0000-0000551D0000}"/>
    <cellStyle name="Normal 14 8" xfId="7764" xr:uid="{00000000-0005-0000-0000-0000561D0000}"/>
    <cellStyle name="Normal 14 8 2" xfId="7765" xr:uid="{00000000-0005-0000-0000-0000571D0000}"/>
    <cellStyle name="Normal 14 9" xfId="7766" xr:uid="{00000000-0005-0000-0000-0000581D0000}"/>
    <cellStyle name="Normal 14 9 2" xfId="7767" xr:uid="{00000000-0005-0000-0000-0000591D0000}"/>
    <cellStyle name="Normal 15" xfId="222" xr:uid="{00000000-0005-0000-0000-00005A1D0000}"/>
    <cellStyle name="Normal 15 10" xfId="7768" xr:uid="{00000000-0005-0000-0000-00005B1D0000}"/>
    <cellStyle name="Normal 15 10 2" xfId="7769" xr:uid="{00000000-0005-0000-0000-00005C1D0000}"/>
    <cellStyle name="Normal 15 11" xfId="7770" xr:uid="{00000000-0005-0000-0000-00005D1D0000}"/>
    <cellStyle name="Normal 15 11 2" xfId="7771" xr:uid="{00000000-0005-0000-0000-00005E1D0000}"/>
    <cellStyle name="Normal 15 12" xfId="7772" xr:uid="{00000000-0005-0000-0000-00005F1D0000}"/>
    <cellStyle name="Normal 15 12 2" xfId="7773" xr:uid="{00000000-0005-0000-0000-0000601D0000}"/>
    <cellStyle name="Normal 15 13" xfId="7774" xr:uid="{00000000-0005-0000-0000-0000611D0000}"/>
    <cellStyle name="Normal 15 13 2" xfId="7775" xr:uid="{00000000-0005-0000-0000-0000621D0000}"/>
    <cellStyle name="Normal 15 14" xfId="7776" xr:uid="{00000000-0005-0000-0000-0000631D0000}"/>
    <cellStyle name="Normal 15 15" xfId="7777" xr:uid="{00000000-0005-0000-0000-0000641D0000}"/>
    <cellStyle name="Normal 15 16" xfId="7778" xr:uid="{00000000-0005-0000-0000-0000651D0000}"/>
    <cellStyle name="Normal 15 17" xfId="7779" xr:uid="{00000000-0005-0000-0000-0000661D0000}"/>
    <cellStyle name="Normal 15 18" xfId="7780" xr:uid="{00000000-0005-0000-0000-0000671D0000}"/>
    <cellStyle name="Normal 15 2" xfId="7781" xr:uid="{00000000-0005-0000-0000-0000681D0000}"/>
    <cellStyle name="Normal 15 2 10" xfId="7782" xr:uid="{00000000-0005-0000-0000-0000691D0000}"/>
    <cellStyle name="Normal 15 2 11" xfId="7783" xr:uid="{00000000-0005-0000-0000-00006A1D0000}"/>
    <cellStyle name="Normal 15 2 12" xfId="7784" xr:uid="{00000000-0005-0000-0000-00006B1D0000}"/>
    <cellStyle name="Normal 15 2 2" xfId="7785" xr:uid="{00000000-0005-0000-0000-00006C1D0000}"/>
    <cellStyle name="Normal 15 2 2 10" xfId="7786" xr:uid="{00000000-0005-0000-0000-00006D1D0000}"/>
    <cellStyle name="Normal 15 2 2 2" xfId="7787" xr:uid="{00000000-0005-0000-0000-00006E1D0000}"/>
    <cellStyle name="Normal 15 2 2 2 2" xfId="7788" xr:uid="{00000000-0005-0000-0000-00006F1D0000}"/>
    <cellStyle name="Normal 15 2 2 2 2 2" xfId="7789" xr:uid="{00000000-0005-0000-0000-0000701D0000}"/>
    <cellStyle name="Normal 15 2 2 2 3" xfId="7790" xr:uid="{00000000-0005-0000-0000-0000711D0000}"/>
    <cellStyle name="Normal 15 2 2 2 3 2" xfId="7791" xr:uid="{00000000-0005-0000-0000-0000721D0000}"/>
    <cellStyle name="Normal 15 2 2 2 4" xfId="7792" xr:uid="{00000000-0005-0000-0000-0000731D0000}"/>
    <cellStyle name="Normal 15 2 2 3" xfId="7793" xr:uid="{00000000-0005-0000-0000-0000741D0000}"/>
    <cellStyle name="Normal 15 2 2 3 2" xfId="7794" xr:uid="{00000000-0005-0000-0000-0000751D0000}"/>
    <cellStyle name="Normal 15 2 2 4" xfId="7795" xr:uid="{00000000-0005-0000-0000-0000761D0000}"/>
    <cellStyle name="Normal 15 2 2 4 2" xfId="7796" xr:uid="{00000000-0005-0000-0000-0000771D0000}"/>
    <cellStyle name="Normal 15 2 2 5" xfId="7797" xr:uid="{00000000-0005-0000-0000-0000781D0000}"/>
    <cellStyle name="Normal 15 2 2 5 2" xfId="7798" xr:uid="{00000000-0005-0000-0000-0000791D0000}"/>
    <cellStyle name="Normal 15 2 2 6" xfId="7799" xr:uid="{00000000-0005-0000-0000-00007A1D0000}"/>
    <cellStyle name="Normal 15 2 2 6 2" xfId="7800" xr:uid="{00000000-0005-0000-0000-00007B1D0000}"/>
    <cellStyle name="Normal 15 2 2 7" xfId="7801" xr:uid="{00000000-0005-0000-0000-00007C1D0000}"/>
    <cellStyle name="Normal 15 2 2 7 2" xfId="7802" xr:uid="{00000000-0005-0000-0000-00007D1D0000}"/>
    <cellStyle name="Normal 15 2 2 8" xfId="7803" xr:uid="{00000000-0005-0000-0000-00007E1D0000}"/>
    <cellStyle name="Normal 15 2 2 9" xfId="7804" xr:uid="{00000000-0005-0000-0000-00007F1D0000}"/>
    <cellStyle name="Normal 15 2 3" xfId="7805" xr:uid="{00000000-0005-0000-0000-0000801D0000}"/>
    <cellStyle name="Normal 15 2 3 2" xfId="7806" xr:uid="{00000000-0005-0000-0000-0000811D0000}"/>
    <cellStyle name="Normal 15 2 3 2 2" xfId="7807" xr:uid="{00000000-0005-0000-0000-0000821D0000}"/>
    <cellStyle name="Normal 15 2 3 3" xfId="7808" xr:uid="{00000000-0005-0000-0000-0000831D0000}"/>
    <cellStyle name="Normal 15 2 3 3 2" xfId="7809" xr:uid="{00000000-0005-0000-0000-0000841D0000}"/>
    <cellStyle name="Normal 15 2 3 4" xfId="7810" xr:uid="{00000000-0005-0000-0000-0000851D0000}"/>
    <cellStyle name="Normal 15 2 4" xfId="7811" xr:uid="{00000000-0005-0000-0000-0000861D0000}"/>
    <cellStyle name="Normal 15 2 4 2" xfId="7812" xr:uid="{00000000-0005-0000-0000-0000871D0000}"/>
    <cellStyle name="Normal 15 2 5" xfId="7813" xr:uid="{00000000-0005-0000-0000-0000881D0000}"/>
    <cellStyle name="Normal 15 2 5 2" xfId="7814" xr:uid="{00000000-0005-0000-0000-0000891D0000}"/>
    <cellStyle name="Normal 15 2 6" xfId="7815" xr:uid="{00000000-0005-0000-0000-00008A1D0000}"/>
    <cellStyle name="Normal 15 2 6 2" xfId="7816" xr:uid="{00000000-0005-0000-0000-00008B1D0000}"/>
    <cellStyle name="Normal 15 2 7" xfId="7817" xr:uid="{00000000-0005-0000-0000-00008C1D0000}"/>
    <cellStyle name="Normal 15 2 7 2" xfId="7818" xr:uid="{00000000-0005-0000-0000-00008D1D0000}"/>
    <cellStyle name="Normal 15 2 8" xfId="7819" xr:uid="{00000000-0005-0000-0000-00008E1D0000}"/>
    <cellStyle name="Normal 15 2 8 2" xfId="7820" xr:uid="{00000000-0005-0000-0000-00008F1D0000}"/>
    <cellStyle name="Normal 15 2 9" xfId="7821" xr:uid="{00000000-0005-0000-0000-0000901D0000}"/>
    <cellStyle name="Normal 15 2 9 2" xfId="7822" xr:uid="{00000000-0005-0000-0000-0000911D0000}"/>
    <cellStyle name="Normal 15 3" xfId="7823" xr:uid="{00000000-0005-0000-0000-0000921D0000}"/>
    <cellStyle name="Normal 15 3 10" xfId="7824" xr:uid="{00000000-0005-0000-0000-0000931D0000}"/>
    <cellStyle name="Normal 15 3 11" xfId="7825" xr:uid="{00000000-0005-0000-0000-0000941D0000}"/>
    <cellStyle name="Normal 15 3 12" xfId="7826" xr:uid="{00000000-0005-0000-0000-0000951D0000}"/>
    <cellStyle name="Normal 15 3 2" xfId="7827" xr:uid="{00000000-0005-0000-0000-0000961D0000}"/>
    <cellStyle name="Normal 15 3 2 10" xfId="7828" xr:uid="{00000000-0005-0000-0000-0000971D0000}"/>
    <cellStyle name="Normal 15 3 2 2" xfId="7829" xr:uid="{00000000-0005-0000-0000-0000981D0000}"/>
    <cellStyle name="Normal 15 3 2 2 2" xfId="7830" xr:uid="{00000000-0005-0000-0000-0000991D0000}"/>
    <cellStyle name="Normal 15 3 2 2 2 2" xfId="7831" xr:uid="{00000000-0005-0000-0000-00009A1D0000}"/>
    <cellStyle name="Normal 15 3 2 2 3" xfId="7832" xr:uid="{00000000-0005-0000-0000-00009B1D0000}"/>
    <cellStyle name="Normal 15 3 2 2 3 2" xfId="7833" xr:uid="{00000000-0005-0000-0000-00009C1D0000}"/>
    <cellStyle name="Normal 15 3 2 2 4" xfId="7834" xr:uid="{00000000-0005-0000-0000-00009D1D0000}"/>
    <cellStyle name="Normal 15 3 2 3" xfId="7835" xr:uid="{00000000-0005-0000-0000-00009E1D0000}"/>
    <cellStyle name="Normal 15 3 2 3 2" xfId="7836" xr:uid="{00000000-0005-0000-0000-00009F1D0000}"/>
    <cellStyle name="Normal 15 3 2 4" xfId="7837" xr:uid="{00000000-0005-0000-0000-0000A01D0000}"/>
    <cellStyle name="Normal 15 3 2 4 2" xfId="7838" xr:uid="{00000000-0005-0000-0000-0000A11D0000}"/>
    <cellStyle name="Normal 15 3 2 5" xfId="7839" xr:uid="{00000000-0005-0000-0000-0000A21D0000}"/>
    <cellStyle name="Normal 15 3 2 5 2" xfId="7840" xr:uid="{00000000-0005-0000-0000-0000A31D0000}"/>
    <cellStyle name="Normal 15 3 2 6" xfId="7841" xr:uid="{00000000-0005-0000-0000-0000A41D0000}"/>
    <cellStyle name="Normal 15 3 2 6 2" xfId="7842" xr:uid="{00000000-0005-0000-0000-0000A51D0000}"/>
    <cellStyle name="Normal 15 3 2 7" xfId="7843" xr:uid="{00000000-0005-0000-0000-0000A61D0000}"/>
    <cellStyle name="Normal 15 3 2 7 2" xfId="7844" xr:uid="{00000000-0005-0000-0000-0000A71D0000}"/>
    <cellStyle name="Normal 15 3 2 8" xfId="7845" xr:uid="{00000000-0005-0000-0000-0000A81D0000}"/>
    <cellStyle name="Normal 15 3 2 9" xfId="7846" xr:uid="{00000000-0005-0000-0000-0000A91D0000}"/>
    <cellStyle name="Normal 15 3 3" xfId="7847" xr:uid="{00000000-0005-0000-0000-0000AA1D0000}"/>
    <cellStyle name="Normal 15 3 3 2" xfId="7848" xr:uid="{00000000-0005-0000-0000-0000AB1D0000}"/>
    <cellStyle name="Normal 15 3 3 2 2" xfId="7849" xr:uid="{00000000-0005-0000-0000-0000AC1D0000}"/>
    <cellStyle name="Normal 15 3 3 3" xfId="7850" xr:uid="{00000000-0005-0000-0000-0000AD1D0000}"/>
    <cellStyle name="Normal 15 3 3 3 2" xfId="7851" xr:uid="{00000000-0005-0000-0000-0000AE1D0000}"/>
    <cellStyle name="Normal 15 3 3 4" xfId="7852" xr:uid="{00000000-0005-0000-0000-0000AF1D0000}"/>
    <cellStyle name="Normal 15 3 4" xfId="7853" xr:uid="{00000000-0005-0000-0000-0000B01D0000}"/>
    <cellStyle name="Normal 15 3 4 2" xfId="7854" xr:uid="{00000000-0005-0000-0000-0000B11D0000}"/>
    <cellStyle name="Normal 15 3 5" xfId="7855" xr:uid="{00000000-0005-0000-0000-0000B21D0000}"/>
    <cellStyle name="Normal 15 3 5 2" xfId="7856" xr:uid="{00000000-0005-0000-0000-0000B31D0000}"/>
    <cellStyle name="Normal 15 3 6" xfId="7857" xr:uid="{00000000-0005-0000-0000-0000B41D0000}"/>
    <cellStyle name="Normal 15 3 6 2" xfId="7858" xr:uid="{00000000-0005-0000-0000-0000B51D0000}"/>
    <cellStyle name="Normal 15 3 7" xfId="7859" xr:uid="{00000000-0005-0000-0000-0000B61D0000}"/>
    <cellStyle name="Normal 15 3 7 2" xfId="7860" xr:uid="{00000000-0005-0000-0000-0000B71D0000}"/>
    <cellStyle name="Normal 15 3 8" xfId="7861" xr:uid="{00000000-0005-0000-0000-0000B81D0000}"/>
    <cellStyle name="Normal 15 3 8 2" xfId="7862" xr:uid="{00000000-0005-0000-0000-0000B91D0000}"/>
    <cellStyle name="Normal 15 3 9" xfId="7863" xr:uid="{00000000-0005-0000-0000-0000BA1D0000}"/>
    <cellStyle name="Normal 15 3 9 2" xfId="7864" xr:uid="{00000000-0005-0000-0000-0000BB1D0000}"/>
    <cellStyle name="Normal 15 4" xfId="7865" xr:uid="{00000000-0005-0000-0000-0000BC1D0000}"/>
    <cellStyle name="Normal 15 4 10" xfId="7866" xr:uid="{00000000-0005-0000-0000-0000BD1D0000}"/>
    <cellStyle name="Normal 15 4 2" xfId="7867" xr:uid="{00000000-0005-0000-0000-0000BE1D0000}"/>
    <cellStyle name="Normal 15 4 2 2" xfId="7868" xr:uid="{00000000-0005-0000-0000-0000BF1D0000}"/>
    <cellStyle name="Normal 15 4 2 2 2" xfId="7869" xr:uid="{00000000-0005-0000-0000-0000C01D0000}"/>
    <cellStyle name="Normal 15 4 2 3" xfId="7870" xr:uid="{00000000-0005-0000-0000-0000C11D0000}"/>
    <cellStyle name="Normal 15 4 2 3 2" xfId="7871" xr:uid="{00000000-0005-0000-0000-0000C21D0000}"/>
    <cellStyle name="Normal 15 4 2 4" xfId="7872" xr:uid="{00000000-0005-0000-0000-0000C31D0000}"/>
    <cellStyle name="Normal 15 4 3" xfId="7873" xr:uid="{00000000-0005-0000-0000-0000C41D0000}"/>
    <cellStyle name="Normal 15 4 3 2" xfId="7874" xr:uid="{00000000-0005-0000-0000-0000C51D0000}"/>
    <cellStyle name="Normal 15 4 4" xfId="7875" xr:uid="{00000000-0005-0000-0000-0000C61D0000}"/>
    <cellStyle name="Normal 15 4 4 2" xfId="7876" xr:uid="{00000000-0005-0000-0000-0000C71D0000}"/>
    <cellStyle name="Normal 15 4 5" xfId="7877" xr:uid="{00000000-0005-0000-0000-0000C81D0000}"/>
    <cellStyle name="Normal 15 4 5 2" xfId="7878" xr:uid="{00000000-0005-0000-0000-0000C91D0000}"/>
    <cellStyle name="Normal 15 4 6" xfId="7879" xr:uid="{00000000-0005-0000-0000-0000CA1D0000}"/>
    <cellStyle name="Normal 15 4 6 2" xfId="7880" xr:uid="{00000000-0005-0000-0000-0000CB1D0000}"/>
    <cellStyle name="Normal 15 4 7" xfId="7881" xr:uid="{00000000-0005-0000-0000-0000CC1D0000}"/>
    <cellStyle name="Normal 15 4 7 2" xfId="7882" xr:uid="{00000000-0005-0000-0000-0000CD1D0000}"/>
    <cellStyle name="Normal 15 4 8" xfId="7883" xr:uid="{00000000-0005-0000-0000-0000CE1D0000}"/>
    <cellStyle name="Normal 15 4 9" xfId="7884" xr:uid="{00000000-0005-0000-0000-0000CF1D0000}"/>
    <cellStyle name="Normal 15 5" xfId="7885" xr:uid="{00000000-0005-0000-0000-0000D01D0000}"/>
    <cellStyle name="Normal 15 5 10" xfId="7886" xr:uid="{00000000-0005-0000-0000-0000D11D0000}"/>
    <cellStyle name="Normal 15 5 2" xfId="7887" xr:uid="{00000000-0005-0000-0000-0000D21D0000}"/>
    <cellStyle name="Normal 15 5 2 2" xfId="7888" xr:uid="{00000000-0005-0000-0000-0000D31D0000}"/>
    <cellStyle name="Normal 15 5 2 2 2" xfId="7889" xr:uid="{00000000-0005-0000-0000-0000D41D0000}"/>
    <cellStyle name="Normal 15 5 2 3" xfId="7890" xr:uid="{00000000-0005-0000-0000-0000D51D0000}"/>
    <cellStyle name="Normal 15 5 2 3 2" xfId="7891" xr:uid="{00000000-0005-0000-0000-0000D61D0000}"/>
    <cellStyle name="Normal 15 5 2 4" xfId="7892" xr:uid="{00000000-0005-0000-0000-0000D71D0000}"/>
    <cellStyle name="Normal 15 5 3" xfId="7893" xr:uid="{00000000-0005-0000-0000-0000D81D0000}"/>
    <cellStyle name="Normal 15 5 3 2" xfId="7894" xr:uid="{00000000-0005-0000-0000-0000D91D0000}"/>
    <cellStyle name="Normal 15 5 4" xfId="7895" xr:uid="{00000000-0005-0000-0000-0000DA1D0000}"/>
    <cellStyle name="Normal 15 5 4 2" xfId="7896" xr:uid="{00000000-0005-0000-0000-0000DB1D0000}"/>
    <cellStyle name="Normal 15 5 5" xfId="7897" xr:uid="{00000000-0005-0000-0000-0000DC1D0000}"/>
    <cellStyle name="Normal 15 5 5 2" xfId="7898" xr:uid="{00000000-0005-0000-0000-0000DD1D0000}"/>
    <cellStyle name="Normal 15 5 6" xfId="7899" xr:uid="{00000000-0005-0000-0000-0000DE1D0000}"/>
    <cellStyle name="Normal 15 5 6 2" xfId="7900" xr:uid="{00000000-0005-0000-0000-0000DF1D0000}"/>
    <cellStyle name="Normal 15 5 7" xfId="7901" xr:uid="{00000000-0005-0000-0000-0000E01D0000}"/>
    <cellStyle name="Normal 15 5 7 2" xfId="7902" xr:uid="{00000000-0005-0000-0000-0000E11D0000}"/>
    <cellStyle name="Normal 15 5 8" xfId="7903" xr:uid="{00000000-0005-0000-0000-0000E21D0000}"/>
    <cellStyle name="Normal 15 5 9" xfId="7904" xr:uid="{00000000-0005-0000-0000-0000E31D0000}"/>
    <cellStyle name="Normal 15 6" xfId="7905" xr:uid="{00000000-0005-0000-0000-0000E41D0000}"/>
    <cellStyle name="Normal 15 6 2" xfId="7906" xr:uid="{00000000-0005-0000-0000-0000E51D0000}"/>
    <cellStyle name="Normal 15 6 2 2" xfId="7907" xr:uid="{00000000-0005-0000-0000-0000E61D0000}"/>
    <cellStyle name="Normal 15 6 3" xfId="7908" xr:uid="{00000000-0005-0000-0000-0000E71D0000}"/>
    <cellStyle name="Normal 15 6 3 2" xfId="7909" xr:uid="{00000000-0005-0000-0000-0000E81D0000}"/>
    <cellStyle name="Normal 15 6 4" xfId="7910" xr:uid="{00000000-0005-0000-0000-0000E91D0000}"/>
    <cellStyle name="Normal 15 6 4 2" xfId="7911" xr:uid="{00000000-0005-0000-0000-0000EA1D0000}"/>
    <cellStyle name="Normal 15 6 5" xfId="7912" xr:uid="{00000000-0005-0000-0000-0000EB1D0000}"/>
    <cellStyle name="Normal 15 6 5 2" xfId="7913" xr:uid="{00000000-0005-0000-0000-0000EC1D0000}"/>
    <cellStyle name="Normal 15 6 6" xfId="7914" xr:uid="{00000000-0005-0000-0000-0000ED1D0000}"/>
    <cellStyle name="Normal 15 7" xfId="7915" xr:uid="{00000000-0005-0000-0000-0000EE1D0000}"/>
    <cellStyle name="Normal 15 7 2" xfId="7916" xr:uid="{00000000-0005-0000-0000-0000EF1D0000}"/>
    <cellStyle name="Normal 15 8" xfId="7917" xr:uid="{00000000-0005-0000-0000-0000F01D0000}"/>
    <cellStyle name="Normal 15 8 2" xfId="7918" xr:uid="{00000000-0005-0000-0000-0000F11D0000}"/>
    <cellStyle name="Normal 15 9" xfId="7919" xr:uid="{00000000-0005-0000-0000-0000F21D0000}"/>
    <cellStyle name="Normal 15 9 2" xfId="7920" xr:uid="{00000000-0005-0000-0000-0000F31D0000}"/>
    <cellStyle name="Normal 16" xfId="223" xr:uid="{00000000-0005-0000-0000-0000F41D0000}"/>
    <cellStyle name="Normal 16 10" xfId="7921" xr:uid="{00000000-0005-0000-0000-0000F51D0000}"/>
    <cellStyle name="Normal 16 10 2" xfId="7922" xr:uid="{00000000-0005-0000-0000-0000F61D0000}"/>
    <cellStyle name="Normal 16 11" xfId="7923" xr:uid="{00000000-0005-0000-0000-0000F71D0000}"/>
    <cellStyle name="Normal 16 11 2" xfId="7924" xr:uid="{00000000-0005-0000-0000-0000F81D0000}"/>
    <cellStyle name="Normal 16 12" xfId="7925" xr:uid="{00000000-0005-0000-0000-0000F91D0000}"/>
    <cellStyle name="Normal 16 12 2" xfId="7926" xr:uid="{00000000-0005-0000-0000-0000FA1D0000}"/>
    <cellStyle name="Normal 16 13" xfId="7927" xr:uid="{00000000-0005-0000-0000-0000FB1D0000}"/>
    <cellStyle name="Normal 16 13 2" xfId="7928" xr:uid="{00000000-0005-0000-0000-0000FC1D0000}"/>
    <cellStyle name="Normal 16 14" xfId="7929" xr:uid="{00000000-0005-0000-0000-0000FD1D0000}"/>
    <cellStyle name="Normal 16 15" xfId="7930" xr:uid="{00000000-0005-0000-0000-0000FE1D0000}"/>
    <cellStyle name="Normal 16 16" xfId="7931" xr:uid="{00000000-0005-0000-0000-0000FF1D0000}"/>
    <cellStyle name="Normal 16 17" xfId="7932" xr:uid="{00000000-0005-0000-0000-0000001E0000}"/>
    <cellStyle name="Normal 16 18" xfId="7933" xr:uid="{00000000-0005-0000-0000-0000011E0000}"/>
    <cellStyle name="Normal 16 19" xfId="7934" xr:uid="{00000000-0005-0000-0000-0000021E0000}"/>
    <cellStyle name="Normal 16 2" xfId="7935" xr:uid="{00000000-0005-0000-0000-0000031E0000}"/>
    <cellStyle name="Normal 16 2 10" xfId="7936" xr:uid="{00000000-0005-0000-0000-0000041E0000}"/>
    <cellStyle name="Normal 16 2 11" xfId="7937" xr:uid="{00000000-0005-0000-0000-0000051E0000}"/>
    <cellStyle name="Normal 16 2 12" xfId="7938" xr:uid="{00000000-0005-0000-0000-0000061E0000}"/>
    <cellStyle name="Normal 16 2 2" xfId="7939" xr:uid="{00000000-0005-0000-0000-0000071E0000}"/>
    <cellStyle name="Normal 16 2 2 10" xfId="7940" xr:uid="{00000000-0005-0000-0000-0000081E0000}"/>
    <cellStyle name="Normal 16 2 2 2" xfId="7941" xr:uid="{00000000-0005-0000-0000-0000091E0000}"/>
    <cellStyle name="Normal 16 2 2 2 2" xfId="7942" xr:uid="{00000000-0005-0000-0000-00000A1E0000}"/>
    <cellStyle name="Normal 16 2 2 2 2 2" xfId="7943" xr:uid="{00000000-0005-0000-0000-00000B1E0000}"/>
    <cellStyle name="Normal 16 2 2 2 3" xfId="7944" xr:uid="{00000000-0005-0000-0000-00000C1E0000}"/>
    <cellStyle name="Normal 16 2 2 2 3 2" xfId="7945" xr:uid="{00000000-0005-0000-0000-00000D1E0000}"/>
    <cellStyle name="Normal 16 2 2 2 4" xfId="7946" xr:uid="{00000000-0005-0000-0000-00000E1E0000}"/>
    <cellStyle name="Normal 16 2 2 3" xfId="7947" xr:uid="{00000000-0005-0000-0000-00000F1E0000}"/>
    <cellStyle name="Normal 16 2 2 3 2" xfId="7948" xr:uid="{00000000-0005-0000-0000-0000101E0000}"/>
    <cellStyle name="Normal 16 2 2 4" xfId="7949" xr:uid="{00000000-0005-0000-0000-0000111E0000}"/>
    <cellStyle name="Normal 16 2 2 4 2" xfId="7950" xr:uid="{00000000-0005-0000-0000-0000121E0000}"/>
    <cellStyle name="Normal 16 2 2 5" xfId="7951" xr:uid="{00000000-0005-0000-0000-0000131E0000}"/>
    <cellStyle name="Normal 16 2 2 5 2" xfId="7952" xr:uid="{00000000-0005-0000-0000-0000141E0000}"/>
    <cellStyle name="Normal 16 2 2 6" xfId="7953" xr:uid="{00000000-0005-0000-0000-0000151E0000}"/>
    <cellStyle name="Normal 16 2 2 6 2" xfId="7954" xr:uid="{00000000-0005-0000-0000-0000161E0000}"/>
    <cellStyle name="Normal 16 2 2 7" xfId="7955" xr:uid="{00000000-0005-0000-0000-0000171E0000}"/>
    <cellStyle name="Normal 16 2 2 7 2" xfId="7956" xr:uid="{00000000-0005-0000-0000-0000181E0000}"/>
    <cellStyle name="Normal 16 2 2 8" xfId="7957" xr:uid="{00000000-0005-0000-0000-0000191E0000}"/>
    <cellStyle name="Normal 16 2 2 9" xfId="7958" xr:uid="{00000000-0005-0000-0000-00001A1E0000}"/>
    <cellStyle name="Normal 16 2 3" xfId="7959" xr:uid="{00000000-0005-0000-0000-00001B1E0000}"/>
    <cellStyle name="Normal 16 2 3 2" xfId="7960" xr:uid="{00000000-0005-0000-0000-00001C1E0000}"/>
    <cellStyle name="Normal 16 2 3 2 2" xfId="7961" xr:uid="{00000000-0005-0000-0000-00001D1E0000}"/>
    <cellStyle name="Normal 16 2 3 3" xfId="7962" xr:uid="{00000000-0005-0000-0000-00001E1E0000}"/>
    <cellStyle name="Normal 16 2 3 3 2" xfId="7963" xr:uid="{00000000-0005-0000-0000-00001F1E0000}"/>
    <cellStyle name="Normal 16 2 3 4" xfId="7964" xr:uid="{00000000-0005-0000-0000-0000201E0000}"/>
    <cellStyle name="Normal 16 2 4" xfId="7965" xr:uid="{00000000-0005-0000-0000-0000211E0000}"/>
    <cellStyle name="Normal 16 2 4 2" xfId="7966" xr:uid="{00000000-0005-0000-0000-0000221E0000}"/>
    <cellStyle name="Normal 16 2 5" xfId="7967" xr:uid="{00000000-0005-0000-0000-0000231E0000}"/>
    <cellStyle name="Normal 16 2 5 2" xfId="7968" xr:uid="{00000000-0005-0000-0000-0000241E0000}"/>
    <cellStyle name="Normal 16 2 6" xfId="7969" xr:uid="{00000000-0005-0000-0000-0000251E0000}"/>
    <cellStyle name="Normal 16 2 6 2" xfId="7970" xr:uid="{00000000-0005-0000-0000-0000261E0000}"/>
    <cellStyle name="Normal 16 2 7" xfId="7971" xr:uid="{00000000-0005-0000-0000-0000271E0000}"/>
    <cellStyle name="Normal 16 2 7 2" xfId="7972" xr:uid="{00000000-0005-0000-0000-0000281E0000}"/>
    <cellStyle name="Normal 16 2 8" xfId="7973" xr:uid="{00000000-0005-0000-0000-0000291E0000}"/>
    <cellStyle name="Normal 16 2 8 2" xfId="7974" xr:uid="{00000000-0005-0000-0000-00002A1E0000}"/>
    <cellStyle name="Normal 16 2 9" xfId="7975" xr:uid="{00000000-0005-0000-0000-00002B1E0000}"/>
    <cellStyle name="Normal 16 2 9 2" xfId="7976" xr:uid="{00000000-0005-0000-0000-00002C1E0000}"/>
    <cellStyle name="Normal 16 3" xfId="7977" xr:uid="{00000000-0005-0000-0000-00002D1E0000}"/>
    <cellStyle name="Normal 16 3 10" xfId="7978" xr:uid="{00000000-0005-0000-0000-00002E1E0000}"/>
    <cellStyle name="Normal 16 3 11" xfId="7979" xr:uid="{00000000-0005-0000-0000-00002F1E0000}"/>
    <cellStyle name="Normal 16 3 12" xfId="7980" xr:uid="{00000000-0005-0000-0000-0000301E0000}"/>
    <cellStyle name="Normal 16 3 2" xfId="7981" xr:uid="{00000000-0005-0000-0000-0000311E0000}"/>
    <cellStyle name="Normal 16 3 2 10" xfId="7982" xr:uid="{00000000-0005-0000-0000-0000321E0000}"/>
    <cellStyle name="Normal 16 3 2 2" xfId="7983" xr:uid="{00000000-0005-0000-0000-0000331E0000}"/>
    <cellStyle name="Normal 16 3 2 2 2" xfId="7984" xr:uid="{00000000-0005-0000-0000-0000341E0000}"/>
    <cellStyle name="Normal 16 3 2 2 2 2" xfId="7985" xr:uid="{00000000-0005-0000-0000-0000351E0000}"/>
    <cellStyle name="Normal 16 3 2 2 3" xfId="7986" xr:uid="{00000000-0005-0000-0000-0000361E0000}"/>
    <cellStyle name="Normal 16 3 2 2 3 2" xfId="7987" xr:uid="{00000000-0005-0000-0000-0000371E0000}"/>
    <cellStyle name="Normal 16 3 2 2 4" xfId="7988" xr:uid="{00000000-0005-0000-0000-0000381E0000}"/>
    <cellStyle name="Normal 16 3 2 3" xfId="7989" xr:uid="{00000000-0005-0000-0000-0000391E0000}"/>
    <cellStyle name="Normal 16 3 2 3 2" xfId="7990" xr:uid="{00000000-0005-0000-0000-00003A1E0000}"/>
    <cellStyle name="Normal 16 3 2 4" xfId="7991" xr:uid="{00000000-0005-0000-0000-00003B1E0000}"/>
    <cellStyle name="Normal 16 3 2 4 2" xfId="7992" xr:uid="{00000000-0005-0000-0000-00003C1E0000}"/>
    <cellStyle name="Normal 16 3 2 5" xfId="7993" xr:uid="{00000000-0005-0000-0000-00003D1E0000}"/>
    <cellStyle name="Normal 16 3 2 5 2" xfId="7994" xr:uid="{00000000-0005-0000-0000-00003E1E0000}"/>
    <cellStyle name="Normal 16 3 2 6" xfId="7995" xr:uid="{00000000-0005-0000-0000-00003F1E0000}"/>
    <cellStyle name="Normal 16 3 2 6 2" xfId="7996" xr:uid="{00000000-0005-0000-0000-0000401E0000}"/>
    <cellStyle name="Normal 16 3 2 7" xfId="7997" xr:uid="{00000000-0005-0000-0000-0000411E0000}"/>
    <cellStyle name="Normal 16 3 2 7 2" xfId="7998" xr:uid="{00000000-0005-0000-0000-0000421E0000}"/>
    <cellStyle name="Normal 16 3 2 8" xfId="7999" xr:uid="{00000000-0005-0000-0000-0000431E0000}"/>
    <cellStyle name="Normal 16 3 2 9" xfId="8000" xr:uid="{00000000-0005-0000-0000-0000441E0000}"/>
    <cellStyle name="Normal 16 3 3" xfId="8001" xr:uid="{00000000-0005-0000-0000-0000451E0000}"/>
    <cellStyle name="Normal 16 3 3 2" xfId="8002" xr:uid="{00000000-0005-0000-0000-0000461E0000}"/>
    <cellStyle name="Normal 16 3 3 2 2" xfId="8003" xr:uid="{00000000-0005-0000-0000-0000471E0000}"/>
    <cellStyle name="Normal 16 3 3 3" xfId="8004" xr:uid="{00000000-0005-0000-0000-0000481E0000}"/>
    <cellStyle name="Normal 16 3 3 3 2" xfId="8005" xr:uid="{00000000-0005-0000-0000-0000491E0000}"/>
    <cellStyle name="Normal 16 3 3 4" xfId="8006" xr:uid="{00000000-0005-0000-0000-00004A1E0000}"/>
    <cellStyle name="Normal 16 3 4" xfId="8007" xr:uid="{00000000-0005-0000-0000-00004B1E0000}"/>
    <cellStyle name="Normal 16 3 4 2" xfId="8008" xr:uid="{00000000-0005-0000-0000-00004C1E0000}"/>
    <cellStyle name="Normal 16 3 5" xfId="8009" xr:uid="{00000000-0005-0000-0000-00004D1E0000}"/>
    <cellStyle name="Normal 16 3 5 2" xfId="8010" xr:uid="{00000000-0005-0000-0000-00004E1E0000}"/>
    <cellStyle name="Normal 16 3 6" xfId="8011" xr:uid="{00000000-0005-0000-0000-00004F1E0000}"/>
    <cellStyle name="Normal 16 3 6 2" xfId="8012" xr:uid="{00000000-0005-0000-0000-0000501E0000}"/>
    <cellStyle name="Normal 16 3 7" xfId="8013" xr:uid="{00000000-0005-0000-0000-0000511E0000}"/>
    <cellStyle name="Normal 16 3 7 2" xfId="8014" xr:uid="{00000000-0005-0000-0000-0000521E0000}"/>
    <cellStyle name="Normal 16 3 8" xfId="8015" xr:uid="{00000000-0005-0000-0000-0000531E0000}"/>
    <cellStyle name="Normal 16 3 8 2" xfId="8016" xr:uid="{00000000-0005-0000-0000-0000541E0000}"/>
    <cellStyle name="Normal 16 3 9" xfId="8017" xr:uid="{00000000-0005-0000-0000-0000551E0000}"/>
    <cellStyle name="Normal 16 3 9 2" xfId="8018" xr:uid="{00000000-0005-0000-0000-0000561E0000}"/>
    <cellStyle name="Normal 16 4" xfId="8019" xr:uid="{00000000-0005-0000-0000-0000571E0000}"/>
    <cellStyle name="Normal 16 4 10" xfId="8020" xr:uid="{00000000-0005-0000-0000-0000581E0000}"/>
    <cellStyle name="Normal 16 4 2" xfId="8021" xr:uid="{00000000-0005-0000-0000-0000591E0000}"/>
    <cellStyle name="Normal 16 4 2 2" xfId="8022" xr:uid="{00000000-0005-0000-0000-00005A1E0000}"/>
    <cellStyle name="Normal 16 4 2 2 2" xfId="8023" xr:uid="{00000000-0005-0000-0000-00005B1E0000}"/>
    <cellStyle name="Normal 16 4 2 3" xfId="8024" xr:uid="{00000000-0005-0000-0000-00005C1E0000}"/>
    <cellStyle name="Normal 16 4 2 3 2" xfId="8025" xr:uid="{00000000-0005-0000-0000-00005D1E0000}"/>
    <cellStyle name="Normal 16 4 2 4" xfId="8026" xr:uid="{00000000-0005-0000-0000-00005E1E0000}"/>
    <cellStyle name="Normal 16 4 3" xfId="8027" xr:uid="{00000000-0005-0000-0000-00005F1E0000}"/>
    <cellStyle name="Normal 16 4 3 2" xfId="8028" xr:uid="{00000000-0005-0000-0000-0000601E0000}"/>
    <cellStyle name="Normal 16 4 4" xfId="8029" xr:uid="{00000000-0005-0000-0000-0000611E0000}"/>
    <cellStyle name="Normal 16 4 4 2" xfId="8030" xr:uid="{00000000-0005-0000-0000-0000621E0000}"/>
    <cellStyle name="Normal 16 4 5" xfId="8031" xr:uid="{00000000-0005-0000-0000-0000631E0000}"/>
    <cellStyle name="Normal 16 4 5 2" xfId="8032" xr:uid="{00000000-0005-0000-0000-0000641E0000}"/>
    <cellStyle name="Normal 16 4 6" xfId="8033" xr:uid="{00000000-0005-0000-0000-0000651E0000}"/>
    <cellStyle name="Normal 16 4 6 2" xfId="8034" xr:uid="{00000000-0005-0000-0000-0000661E0000}"/>
    <cellStyle name="Normal 16 4 7" xfId="8035" xr:uid="{00000000-0005-0000-0000-0000671E0000}"/>
    <cellStyle name="Normal 16 4 7 2" xfId="8036" xr:uid="{00000000-0005-0000-0000-0000681E0000}"/>
    <cellStyle name="Normal 16 4 8" xfId="8037" xr:uid="{00000000-0005-0000-0000-0000691E0000}"/>
    <cellStyle name="Normal 16 4 9" xfId="8038" xr:uid="{00000000-0005-0000-0000-00006A1E0000}"/>
    <cellStyle name="Normal 16 5" xfId="8039" xr:uid="{00000000-0005-0000-0000-00006B1E0000}"/>
    <cellStyle name="Normal 16 5 10" xfId="8040" xr:uid="{00000000-0005-0000-0000-00006C1E0000}"/>
    <cellStyle name="Normal 16 5 2" xfId="8041" xr:uid="{00000000-0005-0000-0000-00006D1E0000}"/>
    <cellStyle name="Normal 16 5 2 2" xfId="8042" xr:uid="{00000000-0005-0000-0000-00006E1E0000}"/>
    <cellStyle name="Normal 16 5 2 2 2" xfId="8043" xr:uid="{00000000-0005-0000-0000-00006F1E0000}"/>
    <cellStyle name="Normal 16 5 2 3" xfId="8044" xr:uid="{00000000-0005-0000-0000-0000701E0000}"/>
    <cellStyle name="Normal 16 5 2 3 2" xfId="8045" xr:uid="{00000000-0005-0000-0000-0000711E0000}"/>
    <cellStyle name="Normal 16 5 2 4" xfId="8046" xr:uid="{00000000-0005-0000-0000-0000721E0000}"/>
    <cellStyle name="Normal 16 5 3" xfId="8047" xr:uid="{00000000-0005-0000-0000-0000731E0000}"/>
    <cellStyle name="Normal 16 5 3 2" xfId="8048" xr:uid="{00000000-0005-0000-0000-0000741E0000}"/>
    <cellStyle name="Normal 16 5 4" xfId="8049" xr:uid="{00000000-0005-0000-0000-0000751E0000}"/>
    <cellStyle name="Normal 16 5 4 2" xfId="8050" xr:uid="{00000000-0005-0000-0000-0000761E0000}"/>
    <cellStyle name="Normal 16 5 5" xfId="8051" xr:uid="{00000000-0005-0000-0000-0000771E0000}"/>
    <cellStyle name="Normal 16 5 5 2" xfId="8052" xr:uid="{00000000-0005-0000-0000-0000781E0000}"/>
    <cellStyle name="Normal 16 5 6" xfId="8053" xr:uid="{00000000-0005-0000-0000-0000791E0000}"/>
    <cellStyle name="Normal 16 5 6 2" xfId="8054" xr:uid="{00000000-0005-0000-0000-00007A1E0000}"/>
    <cellStyle name="Normal 16 5 7" xfId="8055" xr:uid="{00000000-0005-0000-0000-00007B1E0000}"/>
    <cellStyle name="Normal 16 5 7 2" xfId="8056" xr:uid="{00000000-0005-0000-0000-00007C1E0000}"/>
    <cellStyle name="Normal 16 5 8" xfId="8057" xr:uid="{00000000-0005-0000-0000-00007D1E0000}"/>
    <cellStyle name="Normal 16 5 9" xfId="8058" xr:uid="{00000000-0005-0000-0000-00007E1E0000}"/>
    <cellStyle name="Normal 16 6" xfId="8059" xr:uid="{00000000-0005-0000-0000-00007F1E0000}"/>
    <cellStyle name="Normal 16 6 2" xfId="8060" xr:uid="{00000000-0005-0000-0000-0000801E0000}"/>
    <cellStyle name="Normal 16 6 2 2" xfId="8061" xr:uid="{00000000-0005-0000-0000-0000811E0000}"/>
    <cellStyle name="Normal 16 6 3" xfId="8062" xr:uid="{00000000-0005-0000-0000-0000821E0000}"/>
    <cellStyle name="Normal 16 6 3 2" xfId="8063" xr:uid="{00000000-0005-0000-0000-0000831E0000}"/>
    <cellStyle name="Normal 16 6 4" xfId="8064" xr:uid="{00000000-0005-0000-0000-0000841E0000}"/>
    <cellStyle name="Normal 16 6 4 2" xfId="8065" xr:uid="{00000000-0005-0000-0000-0000851E0000}"/>
    <cellStyle name="Normal 16 6 5" xfId="8066" xr:uid="{00000000-0005-0000-0000-0000861E0000}"/>
    <cellStyle name="Normal 16 6 5 2" xfId="8067" xr:uid="{00000000-0005-0000-0000-0000871E0000}"/>
    <cellStyle name="Normal 16 6 6" xfId="8068" xr:uid="{00000000-0005-0000-0000-0000881E0000}"/>
    <cellStyle name="Normal 16 7" xfId="8069" xr:uid="{00000000-0005-0000-0000-0000891E0000}"/>
    <cellStyle name="Normal 16 7 2" xfId="8070" xr:uid="{00000000-0005-0000-0000-00008A1E0000}"/>
    <cellStyle name="Normal 16 8" xfId="8071" xr:uid="{00000000-0005-0000-0000-00008B1E0000}"/>
    <cellStyle name="Normal 16 8 2" xfId="8072" xr:uid="{00000000-0005-0000-0000-00008C1E0000}"/>
    <cellStyle name="Normal 16 9" xfId="8073" xr:uid="{00000000-0005-0000-0000-00008D1E0000}"/>
    <cellStyle name="Normal 16 9 2" xfId="8074" xr:uid="{00000000-0005-0000-0000-00008E1E0000}"/>
    <cellStyle name="Normal 17" xfId="224" xr:uid="{00000000-0005-0000-0000-00008F1E0000}"/>
    <cellStyle name="Normal 17 10" xfId="8075" xr:uid="{00000000-0005-0000-0000-0000901E0000}"/>
    <cellStyle name="Normal 17 10 2" xfId="8076" xr:uid="{00000000-0005-0000-0000-0000911E0000}"/>
    <cellStyle name="Normal 17 11" xfId="8077" xr:uid="{00000000-0005-0000-0000-0000921E0000}"/>
    <cellStyle name="Normal 17 11 2" xfId="8078" xr:uid="{00000000-0005-0000-0000-0000931E0000}"/>
    <cellStyle name="Normal 17 12" xfId="8079" xr:uid="{00000000-0005-0000-0000-0000941E0000}"/>
    <cellStyle name="Normal 17 12 2" xfId="8080" xr:uid="{00000000-0005-0000-0000-0000951E0000}"/>
    <cellStyle name="Normal 17 13" xfId="8081" xr:uid="{00000000-0005-0000-0000-0000961E0000}"/>
    <cellStyle name="Normal 17 13 2" xfId="8082" xr:uid="{00000000-0005-0000-0000-0000971E0000}"/>
    <cellStyle name="Normal 17 14" xfId="8083" xr:uid="{00000000-0005-0000-0000-0000981E0000}"/>
    <cellStyle name="Normal 17 15" xfId="8084" xr:uid="{00000000-0005-0000-0000-0000991E0000}"/>
    <cellStyle name="Normal 17 16" xfId="8085" xr:uid="{00000000-0005-0000-0000-00009A1E0000}"/>
    <cellStyle name="Normal 17 17" xfId="8086" xr:uid="{00000000-0005-0000-0000-00009B1E0000}"/>
    <cellStyle name="Normal 17 18" xfId="8087" xr:uid="{00000000-0005-0000-0000-00009C1E0000}"/>
    <cellStyle name="Normal 17 2" xfId="8088" xr:uid="{00000000-0005-0000-0000-00009D1E0000}"/>
    <cellStyle name="Normal 17 2 10" xfId="8089" xr:uid="{00000000-0005-0000-0000-00009E1E0000}"/>
    <cellStyle name="Normal 17 2 11" xfId="8090" xr:uid="{00000000-0005-0000-0000-00009F1E0000}"/>
    <cellStyle name="Normal 17 2 12" xfId="8091" xr:uid="{00000000-0005-0000-0000-0000A01E0000}"/>
    <cellStyle name="Normal 17 2 2" xfId="8092" xr:uid="{00000000-0005-0000-0000-0000A11E0000}"/>
    <cellStyle name="Normal 17 2 2 10" xfId="8093" xr:uid="{00000000-0005-0000-0000-0000A21E0000}"/>
    <cellStyle name="Normal 17 2 2 2" xfId="8094" xr:uid="{00000000-0005-0000-0000-0000A31E0000}"/>
    <cellStyle name="Normal 17 2 2 2 2" xfId="8095" xr:uid="{00000000-0005-0000-0000-0000A41E0000}"/>
    <cellStyle name="Normal 17 2 2 2 2 2" xfId="8096" xr:uid="{00000000-0005-0000-0000-0000A51E0000}"/>
    <cellStyle name="Normal 17 2 2 2 3" xfId="8097" xr:uid="{00000000-0005-0000-0000-0000A61E0000}"/>
    <cellStyle name="Normal 17 2 2 2 3 2" xfId="8098" xr:uid="{00000000-0005-0000-0000-0000A71E0000}"/>
    <cellStyle name="Normal 17 2 2 2 4" xfId="8099" xr:uid="{00000000-0005-0000-0000-0000A81E0000}"/>
    <cellStyle name="Normal 17 2 2 3" xfId="8100" xr:uid="{00000000-0005-0000-0000-0000A91E0000}"/>
    <cellStyle name="Normal 17 2 2 3 2" xfId="8101" xr:uid="{00000000-0005-0000-0000-0000AA1E0000}"/>
    <cellStyle name="Normal 17 2 2 4" xfId="8102" xr:uid="{00000000-0005-0000-0000-0000AB1E0000}"/>
    <cellStyle name="Normal 17 2 2 4 2" xfId="8103" xr:uid="{00000000-0005-0000-0000-0000AC1E0000}"/>
    <cellStyle name="Normal 17 2 2 5" xfId="8104" xr:uid="{00000000-0005-0000-0000-0000AD1E0000}"/>
    <cellStyle name="Normal 17 2 2 5 2" xfId="8105" xr:uid="{00000000-0005-0000-0000-0000AE1E0000}"/>
    <cellStyle name="Normal 17 2 2 6" xfId="8106" xr:uid="{00000000-0005-0000-0000-0000AF1E0000}"/>
    <cellStyle name="Normal 17 2 2 6 2" xfId="8107" xr:uid="{00000000-0005-0000-0000-0000B01E0000}"/>
    <cellStyle name="Normal 17 2 2 7" xfId="8108" xr:uid="{00000000-0005-0000-0000-0000B11E0000}"/>
    <cellStyle name="Normal 17 2 2 7 2" xfId="8109" xr:uid="{00000000-0005-0000-0000-0000B21E0000}"/>
    <cellStyle name="Normal 17 2 2 8" xfId="8110" xr:uid="{00000000-0005-0000-0000-0000B31E0000}"/>
    <cellStyle name="Normal 17 2 2 9" xfId="8111" xr:uid="{00000000-0005-0000-0000-0000B41E0000}"/>
    <cellStyle name="Normal 17 2 3" xfId="8112" xr:uid="{00000000-0005-0000-0000-0000B51E0000}"/>
    <cellStyle name="Normal 17 2 3 2" xfId="8113" xr:uid="{00000000-0005-0000-0000-0000B61E0000}"/>
    <cellStyle name="Normal 17 2 3 2 2" xfId="8114" xr:uid="{00000000-0005-0000-0000-0000B71E0000}"/>
    <cellStyle name="Normal 17 2 3 3" xfId="8115" xr:uid="{00000000-0005-0000-0000-0000B81E0000}"/>
    <cellStyle name="Normal 17 2 3 3 2" xfId="8116" xr:uid="{00000000-0005-0000-0000-0000B91E0000}"/>
    <cellStyle name="Normal 17 2 3 4" xfId="8117" xr:uid="{00000000-0005-0000-0000-0000BA1E0000}"/>
    <cellStyle name="Normal 17 2 4" xfId="8118" xr:uid="{00000000-0005-0000-0000-0000BB1E0000}"/>
    <cellStyle name="Normal 17 2 4 2" xfId="8119" xr:uid="{00000000-0005-0000-0000-0000BC1E0000}"/>
    <cellStyle name="Normal 17 2 5" xfId="8120" xr:uid="{00000000-0005-0000-0000-0000BD1E0000}"/>
    <cellStyle name="Normal 17 2 5 2" xfId="8121" xr:uid="{00000000-0005-0000-0000-0000BE1E0000}"/>
    <cellStyle name="Normal 17 2 6" xfId="8122" xr:uid="{00000000-0005-0000-0000-0000BF1E0000}"/>
    <cellStyle name="Normal 17 2 6 2" xfId="8123" xr:uid="{00000000-0005-0000-0000-0000C01E0000}"/>
    <cellStyle name="Normal 17 2 7" xfId="8124" xr:uid="{00000000-0005-0000-0000-0000C11E0000}"/>
    <cellStyle name="Normal 17 2 7 2" xfId="8125" xr:uid="{00000000-0005-0000-0000-0000C21E0000}"/>
    <cellStyle name="Normal 17 2 8" xfId="8126" xr:uid="{00000000-0005-0000-0000-0000C31E0000}"/>
    <cellStyle name="Normal 17 2 8 2" xfId="8127" xr:uid="{00000000-0005-0000-0000-0000C41E0000}"/>
    <cellStyle name="Normal 17 2 9" xfId="8128" xr:uid="{00000000-0005-0000-0000-0000C51E0000}"/>
    <cellStyle name="Normal 17 2 9 2" xfId="8129" xr:uid="{00000000-0005-0000-0000-0000C61E0000}"/>
    <cellStyle name="Normal 17 3" xfId="8130" xr:uid="{00000000-0005-0000-0000-0000C71E0000}"/>
    <cellStyle name="Normal 17 3 10" xfId="8131" xr:uid="{00000000-0005-0000-0000-0000C81E0000}"/>
    <cellStyle name="Normal 17 3 11" xfId="8132" xr:uid="{00000000-0005-0000-0000-0000C91E0000}"/>
    <cellStyle name="Normal 17 3 12" xfId="8133" xr:uid="{00000000-0005-0000-0000-0000CA1E0000}"/>
    <cellStyle name="Normal 17 3 2" xfId="8134" xr:uid="{00000000-0005-0000-0000-0000CB1E0000}"/>
    <cellStyle name="Normal 17 3 2 10" xfId="8135" xr:uid="{00000000-0005-0000-0000-0000CC1E0000}"/>
    <cellStyle name="Normal 17 3 2 2" xfId="8136" xr:uid="{00000000-0005-0000-0000-0000CD1E0000}"/>
    <cellStyle name="Normal 17 3 2 2 2" xfId="8137" xr:uid="{00000000-0005-0000-0000-0000CE1E0000}"/>
    <cellStyle name="Normal 17 3 2 2 2 2" xfId="8138" xr:uid="{00000000-0005-0000-0000-0000CF1E0000}"/>
    <cellStyle name="Normal 17 3 2 2 3" xfId="8139" xr:uid="{00000000-0005-0000-0000-0000D01E0000}"/>
    <cellStyle name="Normal 17 3 2 2 3 2" xfId="8140" xr:uid="{00000000-0005-0000-0000-0000D11E0000}"/>
    <cellStyle name="Normal 17 3 2 2 4" xfId="8141" xr:uid="{00000000-0005-0000-0000-0000D21E0000}"/>
    <cellStyle name="Normal 17 3 2 3" xfId="8142" xr:uid="{00000000-0005-0000-0000-0000D31E0000}"/>
    <cellStyle name="Normal 17 3 2 3 2" xfId="8143" xr:uid="{00000000-0005-0000-0000-0000D41E0000}"/>
    <cellStyle name="Normal 17 3 2 4" xfId="8144" xr:uid="{00000000-0005-0000-0000-0000D51E0000}"/>
    <cellStyle name="Normal 17 3 2 4 2" xfId="8145" xr:uid="{00000000-0005-0000-0000-0000D61E0000}"/>
    <cellStyle name="Normal 17 3 2 5" xfId="8146" xr:uid="{00000000-0005-0000-0000-0000D71E0000}"/>
    <cellStyle name="Normal 17 3 2 5 2" xfId="8147" xr:uid="{00000000-0005-0000-0000-0000D81E0000}"/>
    <cellStyle name="Normal 17 3 2 6" xfId="8148" xr:uid="{00000000-0005-0000-0000-0000D91E0000}"/>
    <cellStyle name="Normal 17 3 2 6 2" xfId="8149" xr:uid="{00000000-0005-0000-0000-0000DA1E0000}"/>
    <cellStyle name="Normal 17 3 2 7" xfId="8150" xr:uid="{00000000-0005-0000-0000-0000DB1E0000}"/>
    <cellStyle name="Normal 17 3 2 7 2" xfId="8151" xr:uid="{00000000-0005-0000-0000-0000DC1E0000}"/>
    <cellStyle name="Normal 17 3 2 8" xfId="8152" xr:uid="{00000000-0005-0000-0000-0000DD1E0000}"/>
    <cellStyle name="Normal 17 3 2 9" xfId="8153" xr:uid="{00000000-0005-0000-0000-0000DE1E0000}"/>
    <cellStyle name="Normal 17 3 3" xfId="8154" xr:uid="{00000000-0005-0000-0000-0000DF1E0000}"/>
    <cellStyle name="Normal 17 3 3 2" xfId="8155" xr:uid="{00000000-0005-0000-0000-0000E01E0000}"/>
    <cellStyle name="Normal 17 3 3 2 2" xfId="8156" xr:uid="{00000000-0005-0000-0000-0000E11E0000}"/>
    <cellStyle name="Normal 17 3 3 3" xfId="8157" xr:uid="{00000000-0005-0000-0000-0000E21E0000}"/>
    <cellStyle name="Normal 17 3 3 3 2" xfId="8158" xr:uid="{00000000-0005-0000-0000-0000E31E0000}"/>
    <cellStyle name="Normal 17 3 3 4" xfId="8159" xr:uid="{00000000-0005-0000-0000-0000E41E0000}"/>
    <cellStyle name="Normal 17 3 4" xfId="8160" xr:uid="{00000000-0005-0000-0000-0000E51E0000}"/>
    <cellStyle name="Normal 17 3 4 2" xfId="8161" xr:uid="{00000000-0005-0000-0000-0000E61E0000}"/>
    <cellStyle name="Normal 17 3 5" xfId="8162" xr:uid="{00000000-0005-0000-0000-0000E71E0000}"/>
    <cellStyle name="Normal 17 3 5 2" xfId="8163" xr:uid="{00000000-0005-0000-0000-0000E81E0000}"/>
    <cellStyle name="Normal 17 3 6" xfId="8164" xr:uid="{00000000-0005-0000-0000-0000E91E0000}"/>
    <cellStyle name="Normal 17 3 6 2" xfId="8165" xr:uid="{00000000-0005-0000-0000-0000EA1E0000}"/>
    <cellStyle name="Normal 17 3 7" xfId="8166" xr:uid="{00000000-0005-0000-0000-0000EB1E0000}"/>
    <cellStyle name="Normal 17 3 7 2" xfId="8167" xr:uid="{00000000-0005-0000-0000-0000EC1E0000}"/>
    <cellStyle name="Normal 17 3 8" xfId="8168" xr:uid="{00000000-0005-0000-0000-0000ED1E0000}"/>
    <cellStyle name="Normal 17 3 8 2" xfId="8169" xr:uid="{00000000-0005-0000-0000-0000EE1E0000}"/>
    <cellStyle name="Normal 17 3 9" xfId="8170" xr:uid="{00000000-0005-0000-0000-0000EF1E0000}"/>
    <cellStyle name="Normal 17 3 9 2" xfId="8171" xr:uid="{00000000-0005-0000-0000-0000F01E0000}"/>
    <cellStyle name="Normal 17 4" xfId="8172" xr:uid="{00000000-0005-0000-0000-0000F11E0000}"/>
    <cellStyle name="Normal 17 4 10" xfId="8173" xr:uid="{00000000-0005-0000-0000-0000F21E0000}"/>
    <cellStyle name="Normal 17 4 2" xfId="8174" xr:uid="{00000000-0005-0000-0000-0000F31E0000}"/>
    <cellStyle name="Normal 17 4 2 2" xfId="8175" xr:uid="{00000000-0005-0000-0000-0000F41E0000}"/>
    <cellStyle name="Normal 17 4 2 2 2" xfId="8176" xr:uid="{00000000-0005-0000-0000-0000F51E0000}"/>
    <cellStyle name="Normal 17 4 2 3" xfId="8177" xr:uid="{00000000-0005-0000-0000-0000F61E0000}"/>
    <cellStyle name="Normal 17 4 2 3 2" xfId="8178" xr:uid="{00000000-0005-0000-0000-0000F71E0000}"/>
    <cellStyle name="Normal 17 4 2 4" xfId="8179" xr:uid="{00000000-0005-0000-0000-0000F81E0000}"/>
    <cellStyle name="Normal 17 4 3" xfId="8180" xr:uid="{00000000-0005-0000-0000-0000F91E0000}"/>
    <cellStyle name="Normal 17 4 3 2" xfId="8181" xr:uid="{00000000-0005-0000-0000-0000FA1E0000}"/>
    <cellStyle name="Normal 17 4 4" xfId="8182" xr:uid="{00000000-0005-0000-0000-0000FB1E0000}"/>
    <cellStyle name="Normal 17 4 4 2" xfId="8183" xr:uid="{00000000-0005-0000-0000-0000FC1E0000}"/>
    <cellStyle name="Normal 17 4 5" xfId="8184" xr:uid="{00000000-0005-0000-0000-0000FD1E0000}"/>
    <cellStyle name="Normal 17 4 5 2" xfId="8185" xr:uid="{00000000-0005-0000-0000-0000FE1E0000}"/>
    <cellStyle name="Normal 17 4 6" xfId="8186" xr:uid="{00000000-0005-0000-0000-0000FF1E0000}"/>
    <cellStyle name="Normal 17 4 6 2" xfId="8187" xr:uid="{00000000-0005-0000-0000-0000001F0000}"/>
    <cellStyle name="Normal 17 4 7" xfId="8188" xr:uid="{00000000-0005-0000-0000-0000011F0000}"/>
    <cellStyle name="Normal 17 4 7 2" xfId="8189" xr:uid="{00000000-0005-0000-0000-0000021F0000}"/>
    <cellStyle name="Normal 17 4 8" xfId="8190" xr:uid="{00000000-0005-0000-0000-0000031F0000}"/>
    <cellStyle name="Normal 17 4 9" xfId="8191" xr:uid="{00000000-0005-0000-0000-0000041F0000}"/>
    <cellStyle name="Normal 17 5" xfId="8192" xr:uid="{00000000-0005-0000-0000-0000051F0000}"/>
    <cellStyle name="Normal 17 5 10" xfId="8193" xr:uid="{00000000-0005-0000-0000-0000061F0000}"/>
    <cellStyle name="Normal 17 5 2" xfId="8194" xr:uid="{00000000-0005-0000-0000-0000071F0000}"/>
    <cellStyle name="Normal 17 5 2 2" xfId="8195" xr:uid="{00000000-0005-0000-0000-0000081F0000}"/>
    <cellStyle name="Normal 17 5 2 2 2" xfId="8196" xr:uid="{00000000-0005-0000-0000-0000091F0000}"/>
    <cellStyle name="Normal 17 5 2 3" xfId="8197" xr:uid="{00000000-0005-0000-0000-00000A1F0000}"/>
    <cellStyle name="Normal 17 5 2 3 2" xfId="8198" xr:uid="{00000000-0005-0000-0000-00000B1F0000}"/>
    <cellStyle name="Normal 17 5 2 4" xfId="8199" xr:uid="{00000000-0005-0000-0000-00000C1F0000}"/>
    <cellStyle name="Normal 17 5 3" xfId="8200" xr:uid="{00000000-0005-0000-0000-00000D1F0000}"/>
    <cellStyle name="Normal 17 5 3 2" xfId="8201" xr:uid="{00000000-0005-0000-0000-00000E1F0000}"/>
    <cellStyle name="Normal 17 5 4" xfId="8202" xr:uid="{00000000-0005-0000-0000-00000F1F0000}"/>
    <cellStyle name="Normal 17 5 4 2" xfId="8203" xr:uid="{00000000-0005-0000-0000-0000101F0000}"/>
    <cellStyle name="Normal 17 5 5" xfId="8204" xr:uid="{00000000-0005-0000-0000-0000111F0000}"/>
    <cellStyle name="Normal 17 5 5 2" xfId="8205" xr:uid="{00000000-0005-0000-0000-0000121F0000}"/>
    <cellStyle name="Normal 17 5 6" xfId="8206" xr:uid="{00000000-0005-0000-0000-0000131F0000}"/>
    <cellStyle name="Normal 17 5 6 2" xfId="8207" xr:uid="{00000000-0005-0000-0000-0000141F0000}"/>
    <cellStyle name="Normal 17 5 7" xfId="8208" xr:uid="{00000000-0005-0000-0000-0000151F0000}"/>
    <cellStyle name="Normal 17 5 7 2" xfId="8209" xr:uid="{00000000-0005-0000-0000-0000161F0000}"/>
    <cellStyle name="Normal 17 5 8" xfId="8210" xr:uid="{00000000-0005-0000-0000-0000171F0000}"/>
    <cellStyle name="Normal 17 5 9" xfId="8211" xr:uid="{00000000-0005-0000-0000-0000181F0000}"/>
    <cellStyle name="Normal 17 6" xfId="8212" xr:uid="{00000000-0005-0000-0000-0000191F0000}"/>
    <cellStyle name="Normal 17 6 2" xfId="8213" xr:uid="{00000000-0005-0000-0000-00001A1F0000}"/>
    <cellStyle name="Normal 17 6 2 2" xfId="8214" xr:uid="{00000000-0005-0000-0000-00001B1F0000}"/>
    <cellStyle name="Normal 17 6 3" xfId="8215" xr:uid="{00000000-0005-0000-0000-00001C1F0000}"/>
    <cellStyle name="Normal 17 6 3 2" xfId="8216" xr:uid="{00000000-0005-0000-0000-00001D1F0000}"/>
    <cellStyle name="Normal 17 6 4" xfId="8217" xr:uid="{00000000-0005-0000-0000-00001E1F0000}"/>
    <cellStyle name="Normal 17 6 4 2" xfId="8218" xr:uid="{00000000-0005-0000-0000-00001F1F0000}"/>
    <cellStyle name="Normal 17 6 5" xfId="8219" xr:uid="{00000000-0005-0000-0000-0000201F0000}"/>
    <cellStyle name="Normal 17 6 5 2" xfId="8220" xr:uid="{00000000-0005-0000-0000-0000211F0000}"/>
    <cellStyle name="Normal 17 6 6" xfId="8221" xr:uid="{00000000-0005-0000-0000-0000221F0000}"/>
    <cellStyle name="Normal 17 7" xfId="8222" xr:uid="{00000000-0005-0000-0000-0000231F0000}"/>
    <cellStyle name="Normal 17 7 2" xfId="8223" xr:uid="{00000000-0005-0000-0000-0000241F0000}"/>
    <cellStyle name="Normal 17 8" xfId="8224" xr:uid="{00000000-0005-0000-0000-0000251F0000}"/>
    <cellStyle name="Normal 17 8 2" xfId="8225" xr:uid="{00000000-0005-0000-0000-0000261F0000}"/>
    <cellStyle name="Normal 17 9" xfId="8226" xr:uid="{00000000-0005-0000-0000-0000271F0000}"/>
    <cellStyle name="Normal 17 9 2" xfId="8227" xr:uid="{00000000-0005-0000-0000-0000281F0000}"/>
    <cellStyle name="Normal 18" xfId="225" xr:uid="{00000000-0005-0000-0000-0000291F0000}"/>
    <cellStyle name="Normal 18 10" xfId="8228" xr:uid="{00000000-0005-0000-0000-00002A1F0000}"/>
    <cellStyle name="Normal 18 10 2" xfId="8229" xr:uid="{00000000-0005-0000-0000-00002B1F0000}"/>
    <cellStyle name="Normal 18 11" xfId="8230" xr:uid="{00000000-0005-0000-0000-00002C1F0000}"/>
    <cellStyle name="Normal 18 11 2" xfId="8231" xr:uid="{00000000-0005-0000-0000-00002D1F0000}"/>
    <cellStyle name="Normal 18 12" xfId="8232" xr:uid="{00000000-0005-0000-0000-00002E1F0000}"/>
    <cellStyle name="Normal 18 12 2" xfId="8233" xr:uid="{00000000-0005-0000-0000-00002F1F0000}"/>
    <cellStyle name="Normal 18 13" xfId="8234" xr:uid="{00000000-0005-0000-0000-0000301F0000}"/>
    <cellStyle name="Normal 18 13 2" xfId="8235" xr:uid="{00000000-0005-0000-0000-0000311F0000}"/>
    <cellStyle name="Normal 18 14" xfId="8236" xr:uid="{00000000-0005-0000-0000-0000321F0000}"/>
    <cellStyle name="Normal 18 15" xfId="8237" xr:uid="{00000000-0005-0000-0000-0000331F0000}"/>
    <cellStyle name="Normal 18 16" xfId="8238" xr:uid="{00000000-0005-0000-0000-0000341F0000}"/>
    <cellStyle name="Normal 18 17" xfId="8239" xr:uid="{00000000-0005-0000-0000-0000351F0000}"/>
    <cellStyle name="Normal 18 18" xfId="8240" xr:uid="{00000000-0005-0000-0000-0000361F0000}"/>
    <cellStyle name="Normal 18 19" xfId="20929" xr:uid="{00000000-0005-0000-0000-0000371F0000}"/>
    <cellStyle name="Normal 18 2" xfId="8241" xr:uid="{00000000-0005-0000-0000-0000381F0000}"/>
    <cellStyle name="Normal 18 2 10" xfId="8242" xr:uid="{00000000-0005-0000-0000-0000391F0000}"/>
    <cellStyle name="Normal 18 2 11" xfId="8243" xr:uid="{00000000-0005-0000-0000-00003A1F0000}"/>
    <cellStyle name="Normal 18 2 12" xfId="8244" xr:uid="{00000000-0005-0000-0000-00003B1F0000}"/>
    <cellStyle name="Normal 18 2 2" xfId="8245" xr:uid="{00000000-0005-0000-0000-00003C1F0000}"/>
    <cellStyle name="Normal 18 2 2 10" xfId="8246" xr:uid="{00000000-0005-0000-0000-00003D1F0000}"/>
    <cellStyle name="Normal 18 2 2 2" xfId="8247" xr:uid="{00000000-0005-0000-0000-00003E1F0000}"/>
    <cellStyle name="Normal 18 2 2 2 2" xfId="8248" xr:uid="{00000000-0005-0000-0000-00003F1F0000}"/>
    <cellStyle name="Normal 18 2 2 2 2 2" xfId="8249" xr:uid="{00000000-0005-0000-0000-0000401F0000}"/>
    <cellStyle name="Normal 18 2 2 2 3" xfId="8250" xr:uid="{00000000-0005-0000-0000-0000411F0000}"/>
    <cellStyle name="Normal 18 2 2 2 3 2" xfId="8251" xr:uid="{00000000-0005-0000-0000-0000421F0000}"/>
    <cellStyle name="Normal 18 2 2 2 4" xfId="8252" xr:uid="{00000000-0005-0000-0000-0000431F0000}"/>
    <cellStyle name="Normal 18 2 2 3" xfId="8253" xr:uid="{00000000-0005-0000-0000-0000441F0000}"/>
    <cellStyle name="Normal 18 2 2 3 2" xfId="8254" xr:uid="{00000000-0005-0000-0000-0000451F0000}"/>
    <cellStyle name="Normal 18 2 2 4" xfId="8255" xr:uid="{00000000-0005-0000-0000-0000461F0000}"/>
    <cellStyle name="Normal 18 2 2 4 2" xfId="8256" xr:uid="{00000000-0005-0000-0000-0000471F0000}"/>
    <cellStyle name="Normal 18 2 2 5" xfId="8257" xr:uid="{00000000-0005-0000-0000-0000481F0000}"/>
    <cellStyle name="Normal 18 2 2 5 2" xfId="8258" xr:uid="{00000000-0005-0000-0000-0000491F0000}"/>
    <cellStyle name="Normal 18 2 2 6" xfId="8259" xr:uid="{00000000-0005-0000-0000-00004A1F0000}"/>
    <cellStyle name="Normal 18 2 2 6 2" xfId="8260" xr:uid="{00000000-0005-0000-0000-00004B1F0000}"/>
    <cellStyle name="Normal 18 2 2 7" xfId="8261" xr:uid="{00000000-0005-0000-0000-00004C1F0000}"/>
    <cellStyle name="Normal 18 2 2 7 2" xfId="8262" xr:uid="{00000000-0005-0000-0000-00004D1F0000}"/>
    <cellStyle name="Normal 18 2 2 8" xfId="8263" xr:uid="{00000000-0005-0000-0000-00004E1F0000}"/>
    <cellStyle name="Normal 18 2 2 9" xfId="8264" xr:uid="{00000000-0005-0000-0000-00004F1F0000}"/>
    <cellStyle name="Normal 18 2 3" xfId="8265" xr:uid="{00000000-0005-0000-0000-0000501F0000}"/>
    <cellStyle name="Normal 18 2 3 2" xfId="8266" xr:uid="{00000000-0005-0000-0000-0000511F0000}"/>
    <cellStyle name="Normal 18 2 3 2 2" xfId="8267" xr:uid="{00000000-0005-0000-0000-0000521F0000}"/>
    <cellStyle name="Normal 18 2 3 3" xfId="8268" xr:uid="{00000000-0005-0000-0000-0000531F0000}"/>
    <cellStyle name="Normal 18 2 3 3 2" xfId="8269" xr:uid="{00000000-0005-0000-0000-0000541F0000}"/>
    <cellStyle name="Normal 18 2 3 4" xfId="8270" xr:uid="{00000000-0005-0000-0000-0000551F0000}"/>
    <cellStyle name="Normal 18 2 4" xfId="8271" xr:uid="{00000000-0005-0000-0000-0000561F0000}"/>
    <cellStyle name="Normal 18 2 4 2" xfId="8272" xr:uid="{00000000-0005-0000-0000-0000571F0000}"/>
    <cellStyle name="Normal 18 2 5" xfId="8273" xr:uid="{00000000-0005-0000-0000-0000581F0000}"/>
    <cellStyle name="Normal 18 2 5 2" xfId="8274" xr:uid="{00000000-0005-0000-0000-0000591F0000}"/>
    <cellStyle name="Normal 18 2 6" xfId="8275" xr:uid="{00000000-0005-0000-0000-00005A1F0000}"/>
    <cellStyle name="Normal 18 2 6 2" xfId="8276" xr:uid="{00000000-0005-0000-0000-00005B1F0000}"/>
    <cellStyle name="Normal 18 2 7" xfId="8277" xr:uid="{00000000-0005-0000-0000-00005C1F0000}"/>
    <cellStyle name="Normal 18 2 7 2" xfId="8278" xr:uid="{00000000-0005-0000-0000-00005D1F0000}"/>
    <cellStyle name="Normal 18 2 8" xfId="8279" xr:uid="{00000000-0005-0000-0000-00005E1F0000}"/>
    <cellStyle name="Normal 18 2 8 2" xfId="8280" xr:uid="{00000000-0005-0000-0000-00005F1F0000}"/>
    <cellStyle name="Normal 18 2 9" xfId="8281" xr:uid="{00000000-0005-0000-0000-0000601F0000}"/>
    <cellStyle name="Normal 18 2 9 2" xfId="8282" xr:uid="{00000000-0005-0000-0000-0000611F0000}"/>
    <cellStyle name="Normal 18 3" xfId="8283" xr:uid="{00000000-0005-0000-0000-0000621F0000}"/>
    <cellStyle name="Normal 18 3 10" xfId="8284" xr:uid="{00000000-0005-0000-0000-0000631F0000}"/>
    <cellStyle name="Normal 18 3 11" xfId="8285" xr:uid="{00000000-0005-0000-0000-0000641F0000}"/>
    <cellStyle name="Normal 18 3 12" xfId="8286" xr:uid="{00000000-0005-0000-0000-0000651F0000}"/>
    <cellStyle name="Normal 18 3 2" xfId="8287" xr:uid="{00000000-0005-0000-0000-0000661F0000}"/>
    <cellStyle name="Normal 18 3 2 10" xfId="8288" xr:uid="{00000000-0005-0000-0000-0000671F0000}"/>
    <cellStyle name="Normal 18 3 2 2" xfId="8289" xr:uid="{00000000-0005-0000-0000-0000681F0000}"/>
    <cellStyle name="Normal 18 3 2 2 2" xfId="8290" xr:uid="{00000000-0005-0000-0000-0000691F0000}"/>
    <cellStyle name="Normal 18 3 2 2 2 2" xfId="8291" xr:uid="{00000000-0005-0000-0000-00006A1F0000}"/>
    <cellStyle name="Normal 18 3 2 2 3" xfId="8292" xr:uid="{00000000-0005-0000-0000-00006B1F0000}"/>
    <cellStyle name="Normal 18 3 2 2 3 2" xfId="8293" xr:uid="{00000000-0005-0000-0000-00006C1F0000}"/>
    <cellStyle name="Normal 18 3 2 2 4" xfId="8294" xr:uid="{00000000-0005-0000-0000-00006D1F0000}"/>
    <cellStyle name="Normal 18 3 2 3" xfId="8295" xr:uid="{00000000-0005-0000-0000-00006E1F0000}"/>
    <cellStyle name="Normal 18 3 2 3 2" xfId="8296" xr:uid="{00000000-0005-0000-0000-00006F1F0000}"/>
    <cellStyle name="Normal 18 3 2 4" xfId="8297" xr:uid="{00000000-0005-0000-0000-0000701F0000}"/>
    <cellStyle name="Normal 18 3 2 4 2" xfId="8298" xr:uid="{00000000-0005-0000-0000-0000711F0000}"/>
    <cellStyle name="Normal 18 3 2 5" xfId="8299" xr:uid="{00000000-0005-0000-0000-0000721F0000}"/>
    <cellStyle name="Normal 18 3 2 5 2" xfId="8300" xr:uid="{00000000-0005-0000-0000-0000731F0000}"/>
    <cellStyle name="Normal 18 3 2 6" xfId="8301" xr:uid="{00000000-0005-0000-0000-0000741F0000}"/>
    <cellStyle name="Normal 18 3 2 6 2" xfId="8302" xr:uid="{00000000-0005-0000-0000-0000751F0000}"/>
    <cellStyle name="Normal 18 3 2 7" xfId="8303" xr:uid="{00000000-0005-0000-0000-0000761F0000}"/>
    <cellStyle name="Normal 18 3 2 7 2" xfId="8304" xr:uid="{00000000-0005-0000-0000-0000771F0000}"/>
    <cellStyle name="Normal 18 3 2 8" xfId="8305" xr:uid="{00000000-0005-0000-0000-0000781F0000}"/>
    <cellStyle name="Normal 18 3 2 9" xfId="8306" xr:uid="{00000000-0005-0000-0000-0000791F0000}"/>
    <cellStyle name="Normal 18 3 3" xfId="8307" xr:uid="{00000000-0005-0000-0000-00007A1F0000}"/>
    <cellStyle name="Normal 18 3 3 2" xfId="8308" xr:uid="{00000000-0005-0000-0000-00007B1F0000}"/>
    <cellStyle name="Normal 18 3 3 2 2" xfId="8309" xr:uid="{00000000-0005-0000-0000-00007C1F0000}"/>
    <cellStyle name="Normal 18 3 3 3" xfId="8310" xr:uid="{00000000-0005-0000-0000-00007D1F0000}"/>
    <cellStyle name="Normal 18 3 3 3 2" xfId="8311" xr:uid="{00000000-0005-0000-0000-00007E1F0000}"/>
    <cellStyle name="Normal 18 3 3 4" xfId="8312" xr:uid="{00000000-0005-0000-0000-00007F1F0000}"/>
    <cellStyle name="Normal 18 3 4" xfId="8313" xr:uid="{00000000-0005-0000-0000-0000801F0000}"/>
    <cellStyle name="Normal 18 3 4 2" xfId="8314" xr:uid="{00000000-0005-0000-0000-0000811F0000}"/>
    <cellStyle name="Normal 18 3 5" xfId="8315" xr:uid="{00000000-0005-0000-0000-0000821F0000}"/>
    <cellStyle name="Normal 18 3 5 2" xfId="8316" xr:uid="{00000000-0005-0000-0000-0000831F0000}"/>
    <cellStyle name="Normal 18 3 6" xfId="8317" xr:uid="{00000000-0005-0000-0000-0000841F0000}"/>
    <cellStyle name="Normal 18 3 6 2" xfId="8318" xr:uid="{00000000-0005-0000-0000-0000851F0000}"/>
    <cellStyle name="Normal 18 3 7" xfId="8319" xr:uid="{00000000-0005-0000-0000-0000861F0000}"/>
    <cellStyle name="Normal 18 3 7 2" xfId="8320" xr:uid="{00000000-0005-0000-0000-0000871F0000}"/>
    <cellStyle name="Normal 18 3 8" xfId="8321" xr:uid="{00000000-0005-0000-0000-0000881F0000}"/>
    <cellStyle name="Normal 18 3 8 2" xfId="8322" xr:uid="{00000000-0005-0000-0000-0000891F0000}"/>
    <cellStyle name="Normal 18 3 9" xfId="8323" xr:uid="{00000000-0005-0000-0000-00008A1F0000}"/>
    <cellStyle name="Normal 18 3 9 2" xfId="8324" xr:uid="{00000000-0005-0000-0000-00008B1F0000}"/>
    <cellStyle name="Normal 18 4" xfId="8325" xr:uid="{00000000-0005-0000-0000-00008C1F0000}"/>
    <cellStyle name="Normal 18 4 10" xfId="8326" xr:uid="{00000000-0005-0000-0000-00008D1F0000}"/>
    <cellStyle name="Normal 18 4 2" xfId="8327" xr:uid="{00000000-0005-0000-0000-00008E1F0000}"/>
    <cellStyle name="Normal 18 4 2 2" xfId="8328" xr:uid="{00000000-0005-0000-0000-00008F1F0000}"/>
    <cellStyle name="Normal 18 4 2 2 2" xfId="8329" xr:uid="{00000000-0005-0000-0000-0000901F0000}"/>
    <cellStyle name="Normal 18 4 2 3" xfId="8330" xr:uid="{00000000-0005-0000-0000-0000911F0000}"/>
    <cellStyle name="Normal 18 4 2 3 2" xfId="8331" xr:uid="{00000000-0005-0000-0000-0000921F0000}"/>
    <cellStyle name="Normal 18 4 2 4" xfId="8332" xr:uid="{00000000-0005-0000-0000-0000931F0000}"/>
    <cellStyle name="Normal 18 4 3" xfId="8333" xr:uid="{00000000-0005-0000-0000-0000941F0000}"/>
    <cellStyle name="Normal 18 4 3 2" xfId="8334" xr:uid="{00000000-0005-0000-0000-0000951F0000}"/>
    <cellStyle name="Normal 18 4 4" xfId="8335" xr:uid="{00000000-0005-0000-0000-0000961F0000}"/>
    <cellStyle name="Normal 18 4 4 2" xfId="8336" xr:uid="{00000000-0005-0000-0000-0000971F0000}"/>
    <cellStyle name="Normal 18 4 5" xfId="8337" xr:uid="{00000000-0005-0000-0000-0000981F0000}"/>
    <cellStyle name="Normal 18 4 5 2" xfId="8338" xr:uid="{00000000-0005-0000-0000-0000991F0000}"/>
    <cellStyle name="Normal 18 4 6" xfId="8339" xr:uid="{00000000-0005-0000-0000-00009A1F0000}"/>
    <cellStyle name="Normal 18 4 6 2" xfId="8340" xr:uid="{00000000-0005-0000-0000-00009B1F0000}"/>
    <cellStyle name="Normal 18 4 7" xfId="8341" xr:uid="{00000000-0005-0000-0000-00009C1F0000}"/>
    <cellStyle name="Normal 18 4 7 2" xfId="8342" xr:uid="{00000000-0005-0000-0000-00009D1F0000}"/>
    <cellStyle name="Normal 18 4 8" xfId="8343" xr:uid="{00000000-0005-0000-0000-00009E1F0000}"/>
    <cellStyle name="Normal 18 4 9" xfId="8344" xr:uid="{00000000-0005-0000-0000-00009F1F0000}"/>
    <cellStyle name="Normal 18 5" xfId="8345" xr:uid="{00000000-0005-0000-0000-0000A01F0000}"/>
    <cellStyle name="Normal 18 5 10" xfId="8346" xr:uid="{00000000-0005-0000-0000-0000A11F0000}"/>
    <cellStyle name="Normal 18 5 2" xfId="8347" xr:uid="{00000000-0005-0000-0000-0000A21F0000}"/>
    <cellStyle name="Normal 18 5 2 2" xfId="8348" xr:uid="{00000000-0005-0000-0000-0000A31F0000}"/>
    <cellStyle name="Normal 18 5 2 2 2" xfId="8349" xr:uid="{00000000-0005-0000-0000-0000A41F0000}"/>
    <cellStyle name="Normal 18 5 2 3" xfId="8350" xr:uid="{00000000-0005-0000-0000-0000A51F0000}"/>
    <cellStyle name="Normal 18 5 2 3 2" xfId="8351" xr:uid="{00000000-0005-0000-0000-0000A61F0000}"/>
    <cellStyle name="Normal 18 5 2 4" xfId="8352" xr:uid="{00000000-0005-0000-0000-0000A71F0000}"/>
    <cellStyle name="Normal 18 5 3" xfId="8353" xr:uid="{00000000-0005-0000-0000-0000A81F0000}"/>
    <cellStyle name="Normal 18 5 3 2" xfId="8354" xr:uid="{00000000-0005-0000-0000-0000A91F0000}"/>
    <cellStyle name="Normal 18 5 4" xfId="8355" xr:uid="{00000000-0005-0000-0000-0000AA1F0000}"/>
    <cellStyle name="Normal 18 5 4 2" xfId="8356" xr:uid="{00000000-0005-0000-0000-0000AB1F0000}"/>
    <cellStyle name="Normal 18 5 5" xfId="8357" xr:uid="{00000000-0005-0000-0000-0000AC1F0000}"/>
    <cellStyle name="Normal 18 5 5 2" xfId="8358" xr:uid="{00000000-0005-0000-0000-0000AD1F0000}"/>
    <cellStyle name="Normal 18 5 6" xfId="8359" xr:uid="{00000000-0005-0000-0000-0000AE1F0000}"/>
    <cellStyle name="Normal 18 5 6 2" xfId="8360" xr:uid="{00000000-0005-0000-0000-0000AF1F0000}"/>
    <cellStyle name="Normal 18 5 7" xfId="8361" xr:uid="{00000000-0005-0000-0000-0000B01F0000}"/>
    <cellStyle name="Normal 18 5 7 2" xfId="8362" xr:uid="{00000000-0005-0000-0000-0000B11F0000}"/>
    <cellStyle name="Normal 18 5 8" xfId="8363" xr:uid="{00000000-0005-0000-0000-0000B21F0000}"/>
    <cellStyle name="Normal 18 5 9" xfId="8364" xr:uid="{00000000-0005-0000-0000-0000B31F0000}"/>
    <cellStyle name="Normal 18 6" xfId="8365" xr:uid="{00000000-0005-0000-0000-0000B41F0000}"/>
    <cellStyle name="Normal 18 6 2" xfId="8366" xr:uid="{00000000-0005-0000-0000-0000B51F0000}"/>
    <cellStyle name="Normal 18 6 2 2" xfId="8367" xr:uid="{00000000-0005-0000-0000-0000B61F0000}"/>
    <cellStyle name="Normal 18 6 3" xfId="8368" xr:uid="{00000000-0005-0000-0000-0000B71F0000}"/>
    <cellStyle name="Normal 18 6 3 2" xfId="8369" xr:uid="{00000000-0005-0000-0000-0000B81F0000}"/>
    <cellStyle name="Normal 18 6 4" xfId="8370" xr:uid="{00000000-0005-0000-0000-0000B91F0000}"/>
    <cellStyle name="Normal 18 6 4 2" xfId="8371" xr:uid="{00000000-0005-0000-0000-0000BA1F0000}"/>
    <cellStyle name="Normal 18 6 5" xfId="8372" xr:uid="{00000000-0005-0000-0000-0000BB1F0000}"/>
    <cellStyle name="Normal 18 6 5 2" xfId="8373" xr:uid="{00000000-0005-0000-0000-0000BC1F0000}"/>
    <cellStyle name="Normal 18 6 6" xfId="8374" xr:uid="{00000000-0005-0000-0000-0000BD1F0000}"/>
    <cellStyle name="Normal 18 7" xfId="8375" xr:uid="{00000000-0005-0000-0000-0000BE1F0000}"/>
    <cellStyle name="Normal 18 7 2" xfId="8376" xr:uid="{00000000-0005-0000-0000-0000BF1F0000}"/>
    <cellStyle name="Normal 18 8" xfId="8377" xr:uid="{00000000-0005-0000-0000-0000C01F0000}"/>
    <cellStyle name="Normal 18 8 2" xfId="8378" xr:uid="{00000000-0005-0000-0000-0000C11F0000}"/>
    <cellStyle name="Normal 18 9" xfId="8379" xr:uid="{00000000-0005-0000-0000-0000C21F0000}"/>
    <cellStyle name="Normal 18 9 2" xfId="8380" xr:uid="{00000000-0005-0000-0000-0000C31F0000}"/>
    <cellStyle name="Normal 19" xfId="226" xr:uid="{00000000-0005-0000-0000-0000C41F0000}"/>
    <cellStyle name="Normal 19 10" xfId="8381" xr:uid="{00000000-0005-0000-0000-0000C51F0000}"/>
    <cellStyle name="Normal 19 10 2" xfId="8382" xr:uid="{00000000-0005-0000-0000-0000C61F0000}"/>
    <cellStyle name="Normal 19 11" xfId="8383" xr:uid="{00000000-0005-0000-0000-0000C71F0000}"/>
    <cellStyle name="Normal 19 11 2" xfId="8384" xr:uid="{00000000-0005-0000-0000-0000C81F0000}"/>
    <cellStyle name="Normal 19 12" xfId="8385" xr:uid="{00000000-0005-0000-0000-0000C91F0000}"/>
    <cellStyle name="Normal 19 12 2" xfId="8386" xr:uid="{00000000-0005-0000-0000-0000CA1F0000}"/>
    <cellStyle name="Normal 19 13" xfId="8387" xr:uid="{00000000-0005-0000-0000-0000CB1F0000}"/>
    <cellStyle name="Normal 19 13 2" xfId="8388" xr:uid="{00000000-0005-0000-0000-0000CC1F0000}"/>
    <cellStyle name="Normal 19 14" xfId="8389" xr:uid="{00000000-0005-0000-0000-0000CD1F0000}"/>
    <cellStyle name="Normal 19 15" xfId="8390" xr:uid="{00000000-0005-0000-0000-0000CE1F0000}"/>
    <cellStyle name="Normal 19 16" xfId="8391" xr:uid="{00000000-0005-0000-0000-0000CF1F0000}"/>
    <cellStyle name="Normal 19 17" xfId="8392" xr:uid="{00000000-0005-0000-0000-0000D01F0000}"/>
    <cellStyle name="Normal 19 18" xfId="8393" xr:uid="{00000000-0005-0000-0000-0000D11F0000}"/>
    <cellStyle name="Normal 19 2" xfId="8394" xr:uid="{00000000-0005-0000-0000-0000D21F0000}"/>
    <cellStyle name="Normal 19 2 10" xfId="8395" xr:uid="{00000000-0005-0000-0000-0000D31F0000}"/>
    <cellStyle name="Normal 19 2 11" xfId="8396" xr:uid="{00000000-0005-0000-0000-0000D41F0000}"/>
    <cellStyle name="Normal 19 2 12" xfId="8397" xr:uid="{00000000-0005-0000-0000-0000D51F0000}"/>
    <cellStyle name="Normal 19 2 2" xfId="8398" xr:uid="{00000000-0005-0000-0000-0000D61F0000}"/>
    <cellStyle name="Normal 19 2 2 10" xfId="8399" xr:uid="{00000000-0005-0000-0000-0000D71F0000}"/>
    <cellStyle name="Normal 19 2 2 2" xfId="8400" xr:uid="{00000000-0005-0000-0000-0000D81F0000}"/>
    <cellStyle name="Normal 19 2 2 2 2" xfId="8401" xr:uid="{00000000-0005-0000-0000-0000D91F0000}"/>
    <cellStyle name="Normal 19 2 2 2 2 2" xfId="8402" xr:uid="{00000000-0005-0000-0000-0000DA1F0000}"/>
    <cellStyle name="Normal 19 2 2 2 3" xfId="8403" xr:uid="{00000000-0005-0000-0000-0000DB1F0000}"/>
    <cellStyle name="Normal 19 2 2 2 3 2" xfId="8404" xr:uid="{00000000-0005-0000-0000-0000DC1F0000}"/>
    <cellStyle name="Normal 19 2 2 2 4" xfId="8405" xr:uid="{00000000-0005-0000-0000-0000DD1F0000}"/>
    <cellStyle name="Normal 19 2 2 3" xfId="8406" xr:uid="{00000000-0005-0000-0000-0000DE1F0000}"/>
    <cellStyle name="Normal 19 2 2 3 2" xfId="8407" xr:uid="{00000000-0005-0000-0000-0000DF1F0000}"/>
    <cellStyle name="Normal 19 2 2 4" xfId="8408" xr:uid="{00000000-0005-0000-0000-0000E01F0000}"/>
    <cellStyle name="Normal 19 2 2 4 2" xfId="8409" xr:uid="{00000000-0005-0000-0000-0000E11F0000}"/>
    <cellStyle name="Normal 19 2 2 5" xfId="8410" xr:uid="{00000000-0005-0000-0000-0000E21F0000}"/>
    <cellStyle name="Normal 19 2 2 5 2" xfId="8411" xr:uid="{00000000-0005-0000-0000-0000E31F0000}"/>
    <cellStyle name="Normal 19 2 2 6" xfId="8412" xr:uid="{00000000-0005-0000-0000-0000E41F0000}"/>
    <cellStyle name="Normal 19 2 2 6 2" xfId="8413" xr:uid="{00000000-0005-0000-0000-0000E51F0000}"/>
    <cellStyle name="Normal 19 2 2 7" xfId="8414" xr:uid="{00000000-0005-0000-0000-0000E61F0000}"/>
    <cellStyle name="Normal 19 2 2 7 2" xfId="8415" xr:uid="{00000000-0005-0000-0000-0000E71F0000}"/>
    <cellStyle name="Normal 19 2 2 8" xfId="8416" xr:uid="{00000000-0005-0000-0000-0000E81F0000}"/>
    <cellStyle name="Normal 19 2 2 9" xfId="8417" xr:uid="{00000000-0005-0000-0000-0000E91F0000}"/>
    <cellStyle name="Normal 19 2 3" xfId="8418" xr:uid="{00000000-0005-0000-0000-0000EA1F0000}"/>
    <cellStyle name="Normal 19 2 3 2" xfId="8419" xr:uid="{00000000-0005-0000-0000-0000EB1F0000}"/>
    <cellStyle name="Normal 19 2 3 2 2" xfId="8420" xr:uid="{00000000-0005-0000-0000-0000EC1F0000}"/>
    <cellStyle name="Normal 19 2 3 3" xfId="8421" xr:uid="{00000000-0005-0000-0000-0000ED1F0000}"/>
    <cellStyle name="Normal 19 2 3 3 2" xfId="8422" xr:uid="{00000000-0005-0000-0000-0000EE1F0000}"/>
    <cellStyle name="Normal 19 2 3 4" xfId="8423" xr:uid="{00000000-0005-0000-0000-0000EF1F0000}"/>
    <cellStyle name="Normal 19 2 4" xfId="8424" xr:uid="{00000000-0005-0000-0000-0000F01F0000}"/>
    <cellStyle name="Normal 19 2 4 2" xfId="8425" xr:uid="{00000000-0005-0000-0000-0000F11F0000}"/>
    <cellStyle name="Normal 19 2 5" xfId="8426" xr:uid="{00000000-0005-0000-0000-0000F21F0000}"/>
    <cellStyle name="Normal 19 2 5 2" xfId="8427" xr:uid="{00000000-0005-0000-0000-0000F31F0000}"/>
    <cellStyle name="Normal 19 2 6" xfId="8428" xr:uid="{00000000-0005-0000-0000-0000F41F0000}"/>
    <cellStyle name="Normal 19 2 6 2" xfId="8429" xr:uid="{00000000-0005-0000-0000-0000F51F0000}"/>
    <cellStyle name="Normal 19 2 7" xfId="8430" xr:uid="{00000000-0005-0000-0000-0000F61F0000}"/>
    <cellStyle name="Normal 19 2 7 2" xfId="8431" xr:uid="{00000000-0005-0000-0000-0000F71F0000}"/>
    <cellStyle name="Normal 19 2 8" xfId="8432" xr:uid="{00000000-0005-0000-0000-0000F81F0000}"/>
    <cellStyle name="Normal 19 2 8 2" xfId="8433" xr:uid="{00000000-0005-0000-0000-0000F91F0000}"/>
    <cellStyle name="Normal 19 2 9" xfId="8434" xr:uid="{00000000-0005-0000-0000-0000FA1F0000}"/>
    <cellStyle name="Normal 19 2 9 2" xfId="8435" xr:uid="{00000000-0005-0000-0000-0000FB1F0000}"/>
    <cellStyle name="Normal 19 3" xfId="8436" xr:uid="{00000000-0005-0000-0000-0000FC1F0000}"/>
    <cellStyle name="Normal 19 3 10" xfId="8437" xr:uid="{00000000-0005-0000-0000-0000FD1F0000}"/>
    <cellStyle name="Normal 19 3 11" xfId="8438" xr:uid="{00000000-0005-0000-0000-0000FE1F0000}"/>
    <cellStyle name="Normal 19 3 12" xfId="8439" xr:uid="{00000000-0005-0000-0000-0000FF1F0000}"/>
    <cellStyle name="Normal 19 3 2" xfId="8440" xr:uid="{00000000-0005-0000-0000-000000200000}"/>
    <cellStyle name="Normal 19 3 2 10" xfId="8441" xr:uid="{00000000-0005-0000-0000-000001200000}"/>
    <cellStyle name="Normal 19 3 2 2" xfId="8442" xr:uid="{00000000-0005-0000-0000-000002200000}"/>
    <cellStyle name="Normal 19 3 2 2 2" xfId="8443" xr:uid="{00000000-0005-0000-0000-000003200000}"/>
    <cellStyle name="Normal 19 3 2 2 2 2" xfId="8444" xr:uid="{00000000-0005-0000-0000-000004200000}"/>
    <cellStyle name="Normal 19 3 2 2 3" xfId="8445" xr:uid="{00000000-0005-0000-0000-000005200000}"/>
    <cellStyle name="Normal 19 3 2 2 3 2" xfId="8446" xr:uid="{00000000-0005-0000-0000-000006200000}"/>
    <cellStyle name="Normal 19 3 2 2 4" xfId="8447" xr:uid="{00000000-0005-0000-0000-000007200000}"/>
    <cellStyle name="Normal 19 3 2 3" xfId="8448" xr:uid="{00000000-0005-0000-0000-000008200000}"/>
    <cellStyle name="Normal 19 3 2 3 2" xfId="8449" xr:uid="{00000000-0005-0000-0000-000009200000}"/>
    <cellStyle name="Normal 19 3 2 4" xfId="8450" xr:uid="{00000000-0005-0000-0000-00000A200000}"/>
    <cellStyle name="Normal 19 3 2 4 2" xfId="8451" xr:uid="{00000000-0005-0000-0000-00000B200000}"/>
    <cellStyle name="Normal 19 3 2 5" xfId="8452" xr:uid="{00000000-0005-0000-0000-00000C200000}"/>
    <cellStyle name="Normal 19 3 2 5 2" xfId="8453" xr:uid="{00000000-0005-0000-0000-00000D200000}"/>
    <cellStyle name="Normal 19 3 2 6" xfId="8454" xr:uid="{00000000-0005-0000-0000-00000E200000}"/>
    <cellStyle name="Normal 19 3 2 6 2" xfId="8455" xr:uid="{00000000-0005-0000-0000-00000F200000}"/>
    <cellStyle name="Normal 19 3 2 7" xfId="8456" xr:uid="{00000000-0005-0000-0000-000010200000}"/>
    <cellStyle name="Normal 19 3 2 7 2" xfId="8457" xr:uid="{00000000-0005-0000-0000-000011200000}"/>
    <cellStyle name="Normal 19 3 2 8" xfId="8458" xr:uid="{00000000-0005-0000-0000-000012200000}"/>
    <cellStyle name="Normal 19 3 2 9" xfId="8459" xr:uid="{00000000-0005-0000-0000-000013200000}"/>
    <cellStyle name="Normal 19 3 3" xfId="8460" xr:uid="{00000000-0005-0000-0000-000014200000}"/>
    <cellStyle name="Normal 19 3 3 2" xfId="8461" xr:uid="{00000000-0005-0000-0000-000015200000}"/>
    <cellStyle name="Normal 19 3 3 2 2" xfId="8462" xr:uid="{00000000-0005-0000-0000-000016200000}"/>
    <cellStyle name="Normal 19 3 3 3" xfId="8463" xr:uid="{00000000-0005-0000-0000-000017200000}"/>
    <cellStyle name="Normal 19 3 3 3 2" xfId="8464" xr:uid="{00000000-0005-0000-0000-000018200000}"/>
    <cellStyle name="Normal 19 3 3 4" xfId="8465" xr:uid="{00000000-0005-0000-0000-000019200000}"/>
    <cellStyle name="Normal 19 3 4" xfId="8466" xr:uid="{00000000-0005-0000-0000-00001A200000}"/>
    <cellStyle name="Normal 19 3 4 2" xfId="8467" xr:uid="{00000000-0005-0000-0000-00001B200000}"/>
    <cellStyle name="Normal 19 3 5" xfId="8468" xr:uid="{00000000-0005-0000-0000-00001C200000}"/>
    <cellStyle name="Normal 19 3 5 2" xfId="8469" xr:uid="{00000000-0005-0000-0000-00001D200000}"/>
    <cellStyle name="Normal 19 3 6" xfId="8470" xr:uid="{00000000-0005-0000-0000-00001E200000}"/>
    <cellStyle name="Normal 19 3 6 2" xfId="8471" xr:uid="{00000000-0005-0000-0000-00001F200000}"/>
    <cellStyle name="Normal 19 3 7" xfId="8472" xr:uid="{00000000-0005-0000-0000-000020200000}"/>
    <cellStyle name="Normal 19 3 7 2" xfId="8473" xr:uid="{00000000-0005-0000-0000-000021200000}"/>
    <cellStyle name="Normal 19 3 8" xfId="8474" xr:uid="{00000000-0005-0000-0000-000022200000}"/>
    <cellStyle name="Normal 19 3 8 2" xfId="8475" xr:uid="{00000000-0005-0000-0000-000023200000}"/>
    <cellStyle name="Normal 19 3 9" xfId="8476" xr:uid="{00000000-0005-0000-0000-000024200000}"/>
    <cellStyle name="Normal 19 3 9 2" xfId="8477" xr:uid="{00000000-0005-0000-0000-000025200000}"/>
    <cellStyle name="Normal 19 4" xfId="8478" xr:uid="{00000000-0005-0000-0000-000026200000}"/>
    <cellStyle name="Normal 19 4 10" xfId="8479" xr:uid="{00000000-0005-0000-0000-000027200000}"/>
    <cellStyle name="Normal 19 4 2" xfId="8480" xr:uid="{00000000-0005-0000-0000-000028200000}"/>
    <cellStyle name="Normal 19 4 2 2" xfId="8481" xr:uid="{00000000-0005-0000-0000-000029200000}"/>
    <cellStyle name="Normal 19 4 2 2 2" xfId="8482" xr:uid="{00000000-0005-0000-0000-00002A200000}"/>
    <cellStyle name="Normal 19 4 2 3" xfId="8483" xr:uid="{00000000-0005-0000-0000-00002B200000}"/>
    <cellStyle name="Normal 19 4 2 3 2" xfId="8484" xr:uid="{00000000-0005-0000-0000-00002C200000}"/>
    <cellStyle name="Normal 19 4 2 4" xfId="8485" xr:uid="{00000000-0005-0000-0000-00002D200000}"/>
    <cellStyle name="Normal 19 4 3" xfId="8486" xr:uid="{00000000-0005-0000-0000-00002E200000}"/>
    <cellStyle name="Normal 19 4 3 2" xfId="8487" xr:uid="{00000000-0005-0000-0000-00002F200000}"/>
    <cellStyle name="Normal 19 4 4" xfId="8488" xr:uid="{00000000-0005-0000-0000-000030200000}"/>
    <cellStyle name="Normal 19 4 4 2" xfId="8489" xr:uid="{00000000-0005-0000-0000-000031200000}"/>
    <cellStyle name="Normal 19 4 5" xfId="8490" xr:uid="{00000000-0005-0000-0000-000032200000}"/>
    <cellStyle name="Normal 19 4 5 2" xfId="8491" xr:uid="{00000000-0005-0000-0000-000033200000}"/>
    <cellStyle name="Normal 19 4 6" xfId="8492" xr:uid="{00000000-0005-0000-0000-000034200000}"/>
    <cellStyle name="Normal 19 4 6 2" xfId="8493" xr:uid="{00000000-0005-0000-0000-000035200000}"/>
    <cellStyle name="Normal 19 4 7" xfId="8494" xr:uid="{00000000-0005-0000-0000-000036200000}"/>
    <cellStyle name="Normal 19 4 7 2" xfId="8495" xr:uid="{00000000-0005-0000-0000-000037200000}"/>
    <cellStyle name="Normal 19 4 8" xfId="8496" xr:uid="{00000000-0005-0000-0000-000038200000}"/>
    <cellStyle name="Normal 19 4 9" xfId="8497" xr:uid="{00000000-0005-0000-0000-000039200000}"/>
    <cellStyle name="Normal 19 5" xfId="8498" xr:uid="{00000000-0005-0000-0000-00003A200000}"/>
    <cellStyle name="Normal 19 5 10" xfId="8499" xr:uid="{00000000-0005-0000-0000-00003B200000}"/>
    <cellStyle name="Normal 19 5 2" xfId="8500" xr:uid="{00000000-0005-0000-0000-00003C200000}"/>
    <cellStyle name="Normal 19 5 2 2" xfId="8501" xr:uid="{00000000-0005-0000-0000-00003D200000}"/>
    <cellStyle name="Normal 19 5 2 2 2" xfId="8502" xr:uid="{00000000-0005-0000-0000-00003E200000}"/>
    <cellStyle name="Normal 19 5 2 3" xfId="8503" xr:uid="{00000000-0005-0000-0000-00003F200000}"/>
    <cellStyle name="Normal 19 5 2 3 2" xfId="8504" xr:uid="{00000000-0005-0000-0000-000040200000}"/>
    <cellStyle name="Normal 19 5 2 4" xfId="8505" xr:uid="{00000000-0005-0000-0000-000041200000}"/>
    <cellStyle name="Normal 19 5 3" xfId="8506" xr:uid="{00000000-0005-0000-0000-000042200000}"/>
    <cellStyle name="Normal 19 5 3 2" xfId="8507" xr:uid="{00000000-0005-0000-0000-000043200000}"/>
    <cellStyle name="Normal 19 5 4" xfId="8508" xr:uid="{00000000-0005-0000-0000-000044200000}"/>
    <cellStyle name="Normal 19 5 4 2" xfId="8509" xr:uid="{00000000-0005-0000-0000-000045200000}"/>
    <cellStyle name="Normal 19 5 5" xfId="8510" xr:uid="{00000000-0005-0000-0000-000046200000}"/>
    <cellStyle name="Normal 19 5 5 2" xfId="8511" xr:uid="{00000000-0005-0000-0000-000047200000}"/>
    <cellStyle name="Normal 19 5 6" xfId="8512" xr:uid="{00000000-0005-0000-0000-000048200000}"/>
    <cellStyle name="Normal 19 5 6 2" xfId="8513" xr:uid="{00000000-0005-0000-0000-000049200000}"/>
    <cellStyle name="Normal 19 5 7" xfId="8514" xr:uid="{00000000-0005-0000-0000-00004A200000}"/>
    <cellStyle name="Normal 19 5 7 2" xfId="8515" xr:uid="{00000000-0005-0000-0000-00004B200000}"/>
    <cellStyle name="Normal 19 5 8" xfId="8516" xr:uid="{00000000-0005-0000-0000-00004C200000}"/>
    <cellStyle name="Normal 19 5 9" xfId="8517" xr:uid="{00000000-0005-0000-0000-00004D200000}"/>
    <cellStyle name="Normal 19 6" xfId="8518" xr:uid="{00000000-0005-0000-0000-00004E200000}"/>
    <cellStyle name="Normal 19 6 2" xfId="8519" xr:uid="{00000000-0005-0000-0000-00004F200000}"/>
    <cellStyle name="Normal 19 6 2 2" xfId="8520" xr:uid="{00000000-0005-0000-0000-000050200000}"/>
    <cellStyle name="Normal 19 6 3" xfId="8521" xr:uid="{00000000-0005-0000-0000-000051200000}"/>
    <cellStyle name="Normal 19 6 3 2" xfId="8522" xr:uid="{00000000-0005-0000-0000-000052200000}"/>
    <cellStyle name="Normal 19 6 4" xfId="8523" xr:uid="{00000000-0005-0000-0000-000053200000}"/>
    <cellStyle name="Normal 19 6 4 2" xfId="8524" xr:uid="{00000000-0005-0000-0000-000054200000}"/>
    <cellStyle name="Normal 19 6 5" xfId="8525" xr:uid="{00000000-0005-0000-0000-000055200000}"/>
    <cellStyle name="Normal 19 6 5 2" xfId="8526" xr:uid="{00000000-0005-0000-0000-000056200000}"/>
    <cellStyle name="Normal 19 6 6" xfId="8527" xr:uid="{00000000-0005-0000-0000-000057200000}"/>
    <cellStyle name="Normal 19 7" xfId="8528" xr:uid="{00000000-0005-0000-0000-000058200000}"/>
    <cellStyle name="Normal 19 7 2" xfId="8529" xr:uid="{00000000-0005-0000-0000-000059200000}"/>
    <cellStyle name="Normal 19 8" xfId="8530" xr:uid="{00000000-0005-0000-0000-00005A200000}"/>
    <cellStyle name="Normal 19 8 2" xfId="8531" xr:uid="{00000000-0005-0000-0000-00005B200000}"/>
    <cellStyle name="Normal 19 9" xfId="8532" xr:uid="{00000000-0005-0000-0000-00005C200000}"/>
    <cellStyle name="Normal 19 9 2" xfId="8533" xr:uid="{00000000-0005-0000-0000-00005D200000}"/>
    <cellStyle name="Normal 2" xfId="227" xr:uid="{00000000-0005-0000-0000-00005E200000}"/>
    <cellStyle name="Normal 2 10" xfId="8534" xr:uid="{00000000-0005-0000-0000-00005F200000}"/>
    <cellStyle name="Normal 2 11" xfId="8535" xr:uid="{00000000-0005-0000-0000-000060200000}"/>
    <cellStyle name="Normal 2 12" xfId="8536" xr:uid="{00000000-0005-0000-0000-000061200000}"/>
    <cellStyle name="Normal 2 13" xfId="8537" xr:uid="{00000000-0005-0000-0000-000062200000}"/>
    <cellStyle name="Normal 2 13 2" xfId="8538" xr:uid="{00000000-0005-0000-0000-000063200000}"/>
    <cellStyle name="Normal 2 14" xfId="8539" xr:uid="{00000000-0005-0000-0000-000064200000}"/>
    <cellStyle name="Normal 2 2" xfId="228" xr:uid="{00000000-0005-0000-0000-000065200000}"/>
    <cellStyle name="Normal 2 2 2" xfId="229" xr:uid="{00000000-0005-0000-0000-000066200000}"/>
    <cellStyle name="Normal 2 2 2 2" xfId="230" xr:uid="{00000000-0005-0000-0000-000067200000}"/>
    <cellStyle name="Normal 2 2 2 2 2" xfId="8540" xr:uid="{00000000-0005-0000-0000-000068200000}"/>
    <cellStyle name="Normal 2 2 2 3" xfId="8541" xr:uid="{00000000-0005-0000-0000-000069200000}"/>
    <cellStyle name="Normal 2 2 2_II_02_05_1314" xfId="8542" xr:uid="{00000000-0005-0000-0000-00006A200000}"/>
    <cellStyle name="Normal 2 2 3" xfId="8543" xr:uid="{00000000-0005-0000-0000-00006B200000}"/>
    <cellStyle name="Normal 2 2 3 10" xfId="8544" xr:uid="{00000000-0005-0000-0000-00006C200000}"/>
    <cellStyle name="Normal 2 2 3 10 2" xfId="8545" xr:uid="{00000000-0005-0000-0000-00006D200000}"/>
    <cellStyle name="Normal 2 2 3 11" xfId="8546" xr:uid="{00000000-0005-0000-0000-00006E200000}"/>
    <cellStyle name="Normal 2 2 3 11 2" xfId="8547" xr:uid="{00000000-0005-0000-0000-00006F200000}"/>
    <cellStyle name="Normal 2 2 3 12" xfId="8548" xr:uid="{00000000-0005-0000-0000-000070200000}"/>
    <cellStyle name="Normal 2 2 3 12 2" xfId="8549" xr:uid="{00000000-0005-0000-0000-000071200000}"/>
    <cellStyle name="Normal 2 2 3 13" xfId="8550" xr:uid="{00000000-0005-0000-0000-000072200000}"/>
    <cellStyle name="Normal 2 2 3 13 2" xfId="8551" xr:uid="{00000000-0005-0000-0000-000073200000}"/>
    <cellStyle name="Normal 2 2 3 14" xfId="8552" xr:uid="{00000000-0005-0000-0000-000074200000}"/>
    <cellStyle name="Normal 2 2 3 14 2" xfId="8553" xr:uid="{00000000-0005-0000-0000-000075200000}"/>
    <cellStyle name="Normal 2 2 3 15" xfId="8554" xr:uid="{00000000-0005-0000-0000-000076200000}"/>
    <cellStyle name="Normal 2 2 3 15 2" xfId="8555" xr:uid="{00000000-0005-0000-0000-000077200000}"/>
    <cellStyle name="Normal 2 2 3 16" xfId="8556" xr:uid="{00000000-0005-0000-0000-000078200000}"/>
    <cellStyle name="Normal 2 2 3 17" xfId="8557" xr:uid="{00000000-0005-0000-0000-000079200000}"/>
    <cellStyle name="Normal 2 2 3 18" xfId="8558" xr:uid="{00000000-0005-0000-0000-00007A200000}"/>
    <cellStyle name="Normal 2 2 3 19" xfId="8559" xr:uid="{00000000-0005-0000-0000-00007B200000}"/>
    <cellStyle name="Normal 2 2 3 2" xfId="8560" xr:uid="{00000000-0005-0000-0000-00007C200000}"/>
    <cellStyle name="Normal 2 2 3 3" xfId="8561" xr:uid="{00000000-0005-0000-0000-00007D200000}"/>
    <cellStyle name="Normal 2 2 3 3 10" xfId="8562" xr:uid="{00000000-0005-0000-0000-00007E200000}"/>
    <cellStyle name="Normal 2 2 3 3 11" xfId="8563" xr:uid="{00000000-0005-0000-0000-00007F200000}"/>
    <cellStyle name="Normal 2 2 3 3 12" xfId="8564" xr:uid="{00000000-0005-0000-0000-000080200000}"/>
    <cellStyle name="Normal 2 2 3 3 2" xfId="8565" xr:uid="{00000000-0005-0000-0000-000081200000}"/>
    <cellStyle name="Normal 2 2 3 3 2 10" xfId="8566" xr:uid="{00000000-0005-0000-0000-000082200000}"/>
    <cellStyle name="Normal 2 2 3 3 2 2" xfId="8567" xr:uid="{00000000-0005-0000-0000-000083200000}"/>
    <cellStyle name="Normal 2 2 3 3 2 2 2" xfId="8568" xr:uid="{00000000-0005-0000-0000-000084200000}"/>
    <cellStyle name="Normal 2 2 3 3 2 2 2 2" xfId="8569" xr:uid="{00000000-0005-0000-0000-000085200000}"/>
    <cellStyle name="Normal 2 2 3 3 2 2 3" xfId="8570" xr:uid="{00000000-0005-0000-0000-000086200000}"/>
    <cellStyle name="Normal 2 2 3 3 2 2 3 2" xfId="8571" xr:uid="{00000000-0005-0000-0000-000087200000}"/>
    <cellStyle name="Normal 2 2 3 3 2 2 4" xfId="8572" xr:uid="{00000000-0005-0000-0000-000088200000}"/>
    <cellStyle name="Normal 2 2 3 3 2 3" xfId="8573" xr:uid="{00000000-0005-0000-0000-000089200000}"/>
    <cellStyle name="Normal 2 2 3 3 2 3 2" xfId="8574" xr:uid="{00000000-0005-0000-0000-00008A200000}"/>
    <cellStyle name="Normal 2 2 3 3 2 4" xfId="8575" xr:uid="{00000000-0005-0000-0000-00008B200000}"/>
    <cellStyle name="Normal 2 2 3 3 2 4 2" xfId="8576" xr:uid="{00000000-0005-0000-0000-00008C200000}"/>
    <cellStyle name="Normal 2 2 3 3 2 5" xfId="8577" xr:uid="{00000000-0005-0000-0000-00008D200000}"/>
    <cellStyle name="Normal 2 2 3 3 2 5 2" xfId="8578" xr:uid="{00000000-0005-0000-0000-00008E200000}"/>
    <cellStyle name="Normal 2 2 3 3 2 6" xfId="8579" xr:uid="{00000000-0005-0000-0000-00008F200000}"/>
    <cellStyle name="Normal 2 2 3 3 2 6 2" xfId="8580" xr:uid="{00000000-0005-0000-0000-000090200000}"/>
    <cellStyle name="Normal 2 2 3 3 2 7" xfId="8581" xr:uid="{00000000-0005-0000-0000-000091200000}"/>
    <cellStyle name="Normal 2 2 3 3 2 7 2" xfId="8582" xr:uid="{00000000-0005-0000-0000-000092200000}"/>
    <cellStyle name="Normal 2 2 3 3 2 8" xfId="8583" xr:uid="{00000000-0005-0000-0000-000093200000}"/>
    <cellStyle name="Normal 2 2 3 3 2 9" xfId="8584" xr:uid="{00000000-0005-0000-0000-000094200000}"/>
    <cellStyle name="Normal 2 2 3 3 3" xfId="8585" xr:uid="{00000000-0005-0000-0000-000095200000}"/>
    <cellStyle name="Normal 2 2 3 3 3 2" xfId="8586" xr:uid="{00000000-0005-0000-0000-000096200000}"/>
    <cellStyle name="Normal 2 2 3 3 3 2 2" xfId="8587" xr:uid="{00000000-0005-0000-0000-000097200000}"/>
    <cellStyle name="Normal 2 2 3 3 3 3" xfId="8588" xr:uid="{00000000-0005-0000-0000-000098200000}"/>
    <cellStyle name="Normal 2 2 3 3 3 3 2" xfId="8589" xr:uid="{00000000-0005-0000-0000-000099200000}"/>
    <cellStyle name="Normal 2 2 3 3 3 4" xfId="8590" xr:uid="{00000000-0005-0000-0000-00009A200000}"/>
    <cellStyle name="Normal 2 2 3 3 4" xfId="8591" xr:uid="{00000000-0005-0000-0000-00009B200000}"/>
    <cellStyle name="Normal 2 2 3 3 4 2" xfId="8592" xr:uid="{00000000-0005-0000-0000-00009C200000}"/>
    <cellStyle name="Normal 2 2 3 3 5" xfId="8593" xr:uid="{00000000-0005-0000-0000-00009D200000}"/>
    <cellStyle name="Normal 2 2 3 3 5 2" xfId="8594" xr:uid="{00000000-0005-0000-0000-00009E200000}"/>
    <cellStyle name="Normal 2 2 3 3 6" xfId="8595" xr:uid="{00000000-0005-0000-0000-00009F200000}"/>
    <cellStyle name="Normal 2 2 3 3 6 2" xfId="8596" xr:uid="{00000000-0005-0000-0000-0000A0200000}"/>
    <cellStyle name="Normal 2 2 3 3 7" xfId="8597" xr:uid="{00000000-0005-0000-0000-0000A1200000}"/>
    <cellStyle name="Normal 2 2 3 3 7 2" xfId="8598" xr:uid="{00000000-0005-0000-0000-0000A2200000}"/>
    <cellStyle name="Normal 2 2 3 3 8" xfId="8599" xr:uid="{00000000-0005-0000-0000-0000A3200000}"/>
    <cellStyle name="Normal 2 2 3 3 8 2" xfId="8600" xr:uid="{00000000-0005-0000-0000-0000A4200000}"/>
    <cellStyle name="Normal 2 2 3 3 9" xfId="8601" xr:uid="{00000000-0005-0000-0000-0000A5200000}"/>
    <cellStyle name="Normal 2 2 3 3 9 2" xfId="8602" xr:uid="{00000000-0005-0000-0000-0000A6200000}"/>
    <cellStyle name="Normal 2 2 3 4" xfId="8603" xr:uid="{00000000-0005-0000-0000-0000A7200000}"/>
    <cellStyle name="Normal 2 2 3 4 10" xfId="8604" xr:uid="{00000000-0005-0000-0000-0000A8200000}"/>
    <cellStyle name="Normal 2 2 3 4 11" xfId="8605" xr:uid="{00000000-0005-0000-0000-0000A9200000}"/>
    <cellStyle name="Normal 2 2 3 4 12" xfId="8606" xr:uid="{00000000-0005-0000-0000-0000AA200000}"/>
    <cellStyle name="Normal 2 2 3 4 2" xfId="8607" xr:uid="{00000000-0005-0000-0000-0000AB200000}"/>
    <cellStyle name="Normal 2 2 3 4 2 10" xfId="8608" xr:uid="{00000000-0005-0000-0000-0000AC200000}"/>
    <cellStyle name="Normal 2 2 3 4 2 2" xfId="8609" xr:uid="{00000000-0005-0000-0000-0000AD200000}"/>
    <cellStyle name="Normal 2 2 3 4 2 2 2" xfId="8610" xr:uid="{00000000-0005-0000-0000-0000AE200000}"/>
    <cellStyle name="Normal 2 2 3 4 2 2 2 2" xfId="8611" xr:uid="{00000000-0005-0000-0000-0000AF200000}"/>
    <cellStyle name="Normal 2 2 3 4 2 2 3" xfId="8612" xr:uid="{00000000-0005-0000-0000-0000B0200000}"/>
    <cellStyle name="Normal 2 2 3 4 2 2 3 2" xfId="8613" xr:uid="{00000000-0005-0000-0000-0000B1200000}"/>
    <cellStyle name="Normal 2 2 3 4 2 2 4" xfId="8614" xr:uid="{00000000-0005-0000-0000-0000B2200000}"/>
    <cellStyle name="Normal 2 2 3 4 2 3" xfId="8615" xr:uid="{00000000-0005-0000-0000-0000B3200000}"/>
    <cellStyle name="Normal 2 2 3 4 2 3 2" xfId="8616" xr:uid="{00000000-0005-0000-0000-0000B4200000}"/>
    <cellStyle name="Normal 2 2 3 4 2 4" xfId="8617" xr:uid="{00000000-0005-0000-0000-0000B5200000}"/>
    <cellStyle name="Normal 2 2 3 4 2 4 2" xfId="8618" xr:uid="{00000000-0005-0000-0000-0000B6200000}"/>
    <cellStyle name="Normal 2 2 3 4 2 5" xfId="8619" xr:uid="{00000000-0005-0000-0000-0000B7200000}"/>
    <cellStyle name="Normal 2 2 3 4 2 5 2" xfId="8620" xr:uid="{00000000-0005-0000-0000-0000B8200000}"/>
    <cellStyle name="Normal 2 2 3 4 2 6" xfId="8621" xr:uid="{00000000-0005-0000-0000-0000B9200000}"/>
    <cellStyle name="Normal 2 2 3 4 2 6 2" xfId="8622" xr:uid="{00000000-0005-0000-0000-0000BA200000}"/>
    <cellStyle name="Normal 2 2 3 4 2 7" xfId="8623" xr:uid="{00000000-0005-0000-0000-0000BB200000}"/>
    <cellStyle name="Normal 2 2 3 4 2 7 2" xfId="8624" xr:uid="{00000000-0005-0000-0000-0000BC200000}"/>
    <cellStyle name="Normal 2 2 3 4 2 8" xfId="8625" xr:uid="{00000000-0005-0000-0000-0000BD200000}"/>
    <cellStyle name="Normal 2 2 3 4 2 9" xfId="8626" xr:uid="{00000000-0005-0000-0000-0000BE200000}"/>
    <cellStyle name="Normal 2 2 3 4 3" xfId="8627" xr:uid="{00000000-0005-0000-0000-0000BF200000}"/>
    <cellStyle name="Normal 2 2 3 4 3 2" xfId="8628" xr:uid="{00000000-0005-0000-0000-0000C0200000}"/>
    <cellStyle name="Normal 2 2 3 4 3 2 2" xfId="8629" xr:uid="{00000000-0005-0000-0000-0000C1200000}"/>
    <cellStyle name="Normal 2 2 3 4 3 3" xfId="8630" xr:uid="{00000000-0005-0000-0000-0000C2200000}"/>
    <cellStyle name="Normal 2 2 3 4 3 3 2" xfId="8631" xr:uid="{00000000-0005-0000-0000-0000C3200000}"/>
    <cellStyle name="Normal 2 2 3 4 3 4" xfId="8632" xr:uid="{00000000-0005-0000-0000-0000C4200000}"/>
    <cellStyle name="Normal 2 2 3 4 4" xfId="8633" xr:uid="{00000000-0005-0000-0000-0000C5200000}"/>
    <cellStyle name="Normal 2 2 3 4 4 2" xfId="8634" xr:uid="{00000000-0005-0000-0000-0000C6200000}"/>
    <cellStyle name="Normal 2 2 3 4 5" xfId="8635" xr:uid="{00000000-0005-0000-0000-0000C7200000}"/>
    <cellStyle name="Normal 2 2 3 4 5 2" xfId="8636" xr:uid="{00000000-0005-0000-0000-0000C8200000}"/>
    <cellStyle name="Normal 2 2 3 4 6" xfId="8637" xr:uid="{00000000-0005-0000-0000-0000C9200000}"/>
    <cellStyle name="Normal 2 2 3 4 6 2" xfId="8638" xr:uid="{00000000-0005-0000-0000-0000CA200000}"/>
    <cellStyle name="Normal 2 2 3 4 7" xfId="8639" xr:uid="{00000000-0005-0000-0000-0000CB200000}"/>
    <cellStyle name="Normal 2 2 3 4 7 2" xfId="8640" xr:uid="{00000000-0005-0000-0000-0000CC200000}"/>
    <cellStyle name="Normal 2 2 3 4 8" xfId="8641" xr:uid="{00000000-0005-0000-0000-0000CD200000}"/>
    <cellStyle name="Normal 2 2 3 4 8 2" xfId="8642" xr:uid="{00000000-0005-0000-0000-0000CE200000}"/>
    <cellStyle name="Normal 2 2 3 4 9" xfId="8643" xr:uid="{00000000-0005-0000-0000-0000CF200000}"/>
    <cellStyle name="Normal 2 2 3 4 9 2" xfId="8644" xr:uid="{00000000-0005-0000-0000-0000D0200000}"/>
    <cellStyle name="Normal 2 2 3 5" xfId="8645" xr:uid="{00000000-0005-0000-0000-0000D1200000}"/>
    <cellStyle name="Normal 2 2 3 5 10" xfId="8646" xr:uid="{00000000-0005-0000-0000-0000D2200000}"/>
    <cellStyle name="Normal 2 2 3 5 11" xfId="8647" xr:uid="{00000000-0005-0000-0000-0000D3200000}"/>
    <cellStyle name="Normal 2 2 3 5 2" xfId="8648" xr:uid="{00000000-0005-0000-0000-0000D4200000}"/>
    <cellStyle name="Normal 2 2 3 5 2 2" xfId="8649" xr:uid="{00000000-0005-0000-0000-0000D5200000}"/>
    <cellStyle name="Normal 2 2 3 5 2 2 2" xfId="8650" xr:uid="{00000000-0005-0000-0000-0000D6200000}"/>
    <cellStyle name="Normal 2 2 3 5 2 3" xfId="8651" xr:uid="{00000000-0005-0000-0000-0000D7200000}"/>
    <cellStyle name="Normal 2 2 3 5 2 3 2" xfId="8652" xr:uid="{00000000-0005-0000-0000-0000D8200000}"/>
    <cellStyle name="Normal 2 2 3 5 2 4" xfId="8653" xr:uid="{00000000-0005-0000-0000-0000D9200000}"/>
    <cellStyle name="Normal 2 2 3 5 3" xfId="8654" xr:uid="{00000000-0005-0000-0000-0000DA200000}"/>
    <cellStyle name="Normal 2 2 3 5 3 2" xfId="8655" xr:uid="{00000000-0005-0000-0000-0000DB200000}"/>
    <cellStyle name="Normal 2 2 3 5 4" xfId="8656" xr:uid="{00000000-0005-0000-0000-0000DC200000}"/>
    <cellStyle name="Normal 2 2 3 5 4 2" xfId="8657" xr:uid="{00000000-0005-0000-0000-0000DD200000}"/>
    <cellStyle name="Normal 2 2 3 5 5" xfId="8658" xr:uid="{00000000-0005-0000-0000-0000DE200000}"/>
    <cellStyle name="Normal 2 2 3 5 5 2" xfId="8659" xr:uid="{00000000-0005-0000-0000-0000DF200000}"/>
    <cellStyle name="Normal 2 2 3 5 6" xfId="8660" xr:uid="{00000000-0005-0000-0000-0000E0200000}"/>
    <cellStyle name="Normal 2 2 3 5 6 2" xfId="8661" xr:uid="{00000000-0005-0000-0000-0000E1200000}"/>
    <cellStyle name="Normal 2 2 3 5 7" xfId="8662" xr:uid="{00000000-0005-0000-0000-0000E2200000}"/>
    <cellStyle name="Normal 2 2 3 5 7 2" xfId="8663" xr:uid="{00000000-0005-0000-0000-0000E3200000}"/>
    <cellStyle name="Normal 2 2 3 5 8" xfId="8664" xr:uid="{00000000-0005-0000-0000-0000E4200000}"/>
    <cellStyle name="Normal 2 2 3 5 8 2" xfId="8665" xr:uid="{00000000-0005-0000-0000-0000E5200000}"/>
    <cellStyle name="Normal 2 2 3 5 9" xfId="8666" xr:uid="{00000000-0005-0000-0000-0000E6200000}"/>
    <cellStyle name="Normal 2 2 3 6" xfId="8667" xr:uid="{00000000-0005-0000-0000-0000E7200000}"/>
    <cellStyle name="Normal 2 2 3 7" xfId="8668" xr:uid="{00000000-0005-0000-0000-0000E8200000}"/>
    <cellStyle name="Normal 2 2 3 7 10" xfId="8669" xr:uid="{00000000-0005-0000-0000-0000E9200000}"/>
    <cellStyle name="Normal 2 2 3 7 2" xfId="8670" xr:uid="{00000000-0005-0000-0000-0000EA200000}"/>
    <cellStyle name="Normal 2 2 3 7 2 2" xfId="8671" xr:uid="{00000000-0005-0000-0000-0000EB200000}"/>
    <cellStyle name="Normal 2 2 3 7 2 2 2" xfId="8672" xr:uid="{00000000-0005-0000-0000-0000EC200000}"/>
    <cellStyle name="Normal 2 2 3 7 2 3" xfId="8673" xr:uid="{00000000-0005-0000-0000-0000ED200000}"/>
    <cellStyle name="Normal 2 2 3 7 2 3 2" xfId="8674" xr:uid="{00000000-0005-0000-0000-0000EE200000}"/>
    <cellStyle name="Normal 2 2 3 7 2 4" xfId="8675" xr:uid="{00000000-0005-0000-0000-0000EF200000}"/>
    <cellStyle name="Normal 2 2 3 7 3" xfId="8676" xr:uid="{00000000-0005-0000-0000-0000F0200000}"/>
    <cellStyle name="Normal 2 2 3 7 3 2" xfId="8677" xr:uid="{00000000-0005-0000-0000-0000F1200000}"/>
    <cellStyle name="Normal 2 2 3 7 4" xfId="8678" xr:uid="{00000000-0005-0000-0000-0000F2200000}"/>
    <cellStyle name="Normal 2 2 3 7 4 2" xfId="8679" xr:uid="{00000000-0005-0000-0000-0000F3200000}"/>
    <cellStyle name="Normal 2 2 3 7 5" xfId="8680" xr:uid="{00000000-0005-0000-0000-0000F4200000}"/>
    <cellStyle name="Normal 2 2 3 7 5 2" xfId="8681" xr:uid="{00000000-0005-0000-0000-0000F5200000}"/>
    <cellStyle name="Normal 2 2 3 7 6" xfId="8682" xr:uid="{00000000-0005-0000-0000-0000F6200000}"/>
    <cellStyle name="Normal 2 2 3 7 6 2" xfId="8683" xr:uid="{00000000-0005-0000-0000-0000F7200000}"/>
    <cellStyle name="Normal 2 2 3 7 7" xfId="8684" xr:uid="{00000000-0005-0000-0000-0000F8200000}"/>
    <cellStyle name="Normal 2 2 3 7 7 2" xfId="8685" xr:uid="{00000000-0005-0000-0000-0000F9200000}"/>
    <cellStyle name="Normal 2 2 3 7 8" xfId="8686" xr:uid="{00000000-0005-0000-0000-0000FA200000}"/>
    <cellStyle name="Normal 2 2 3 7 9" xfId="8687" xr:uid="{00000000-0005-0000-0000-0000FB200000}"/>
    <cellStyle name="Normal 2 2 3 8" xfId="8688" xr:uid="{00000000-0005-0000-0000-0000FC200000}"/>
    <cellStyle name="Normal 2 2 3 8 2" xfId="8689" xr:uid="{00000000-0005-0000-0000-0000FD200000}"/>
    <cellStyle name="Normal 2 2 3 8 2 2" xfId="8690" xr:uid="{00000000-0005-0000-0000-0000FE200000}"/>
    <cellStyle name="Normal 2 2 3 8 3" xfId="8691" xr:uid="{00000000-0005-0000-0000-0000FF200000}"/>
    <cellStyle name="Normal 2 2 3 8 3 2" xfId="8692" xr:uid="{00000000-0005-0000-0000-000000210000}"/>
    <cellStyle name="Normal 2 2 3 8 4" xfId="8693" xr:uid="{00000000-0005-0000-0000-000001210000}"/>
    <cellStyle name="Normal 2 2 3 8 4 2" xfId="8694" xr:uid="{00000000-0005-0000-0000-000002210000}"/>
    <cellStyle name="Normal 2 2 3 8 5" xfId="8695" xr:uid="{00000000-0005-0000-0000-000003210000}"/>
    <cellStyle name="Normal 2 2 3 8 5 2" xfId="8696" xr:uid="{00000000-0005-0000-0000-000004210000}"/>
    <cellStyle name="Normal 2 2 3 8 6" xfId="8697" xr:uid="{00000000-0005-0000-0000-000005210000}"/>
    <cellStyle name="Normal 2 2 3 8 7" xfId="8698" xr:uid="{00000000-0005-0000-0000-000006210000}"/>
    <cellStyle name="Normal 2 2 3 8 8" xfId="8699" xr:uid="{00000000-0005-0000-0000-000007210000}"/>
    <cellStyle name="Normal 2 2 3 9" xfId="8700" xr:uid="{00000000-0005-0000-0000-000008210000}"/>
    <cellStyle name="Normal 2 2 3 9 2" xfId="8701" xr:uid="{00000000-0005-0000-0000-000009210000}"/>
    <cellStyle name="Normal 2 2 3 9 2 2" xfId="8702" xr:uid="{00000000-0005-0000-0000-00000A210000}"/>
    <cellStyle name="Normal 2 2 3 9 3" xfId="8703" xr:uid="{00000000-0005-0000-0000-00000B210000}"/>
    <cellStyle name="Normal 2 2 3 9 3 2" xfId="8704" xr:uid="{00000000-0005-0000-0000-00000C210000}"/>
    <cellStyle name="Normal 2 2 3 9 4" xfId="8705" xr:uid="{00000000-0005-0000-0000-00000D210000}"/>
    <cellStyle name="Normal 2 2 4" xfId="8706" xr:uid="{00000000-0005-0000-0000-00000E210000}"/>
    <cellStyle name="Normal 2 2 4 2" xfId="8707" xr:uid="{00000000-0005-0000-0000-00000F210000}"/>
    <cellStyle name="Normal 2 2 5" xfId="8708" xr:uid="{00000000-0005-0000-0000-000010210000}"/>
    <cellStyle name="Normal 2 2 5 2" xfId="8709" xr:uid="{00000000-0005-0000-0000-000011210000}"/>
    <cellStyle name="Normal 2 2 6" xfId="8710" xr:uid="{00000000-0005-0000-0000-000012210000}"/>
    <cellStyle name="Normal 2 2 7" xfId="8711" xr:uid="{00000000-0005-0000-0000-000013210000}"/>
    <cellStyle name="Normal 2 2 7 2" xfId="8712" xr:uid="{00000000-0005-0000-0000-000014210000}"/>
    <cellStyle name="Normal 2 2 8" xfId="8713" xr:uid="{00000000-0005-0000-0000-000015210000}"/>
    <cellStyle name="Normal 2 2 9" xfId="8714" xr:uid="{00000000-0005-0000-0000-000016210000}"/>
    <cellStyle name="Normal 2 2_Sheet1" xfId="8715" xr:uid="{00000000-0005-0000-0000-000017210000}"/>
    <cellStyle name="Normal 2 3" xfId="231" xr:uid="{00000000-0005-0000-0000-000018210000}"/>
    <cellStyle name="Normal 2 3 2" xfId="232" xr:uid="{00000000-0005-0000-0000-000019210000}"/>
    <cellStyle name="Normal 2 3 2 2" xfId="8716" xr:uid="{00000000-0005-0000-0000-00001A210000}"/>
    <cellStyle name="Normal 2 3 3" xfId="8717" xr:uid="{00000000-0005-0000-0000-00001B210000}"/>
    <cellStyle name="Normal 2 3 3 2" xfId="8718" xr:uid="{00000000-0005-0000-0000-00001C210000}"/>
    <cellStyle name="Normal 2 3 4" xfId="8719" xr:uid="{00000000-0005-0000-0000-00001D210000}"/>
    <cellStyle name="Normal 2 3 5" xfId="8720" xr:uid="{00000000-0005-0000-0000-00001E210000}"/>
    <cellStyle name="Normal 2 3_Sheet1" xfId="8721" xr:uid="{00000000-0005-0000-0000-00001F210000}"/>
    <cellStyle name="Normal 2 4" xfId="233" xr:uid="{00000000-0005-0000-0000-000020210000}"/>
    <cellStyle name="Normal 2 4 2" xfId="8722" xr:uid="{00000000-0005-0000-0000-000021210000}"/>
    <cellStyle name="Normal 2 4 2 2" xfId="8723" xr:uid="{00000000-0005-0000-0000-000022210000}"/>
    <cellStyle name="Normal 2 5" xfId="234" xr:uid="{00000000-0005-0000-0000-000023210000}"/>
    <cellStyle name="Normal 2 5 10" xfId="8724" xr:uid="{00000000-0005-0000-0000-000024210000}"/>
    <cellStyle name="Normal 2 5 10 2" xfId="8725" xr:uid="{00000000-0005-0000-0000-000025210000}"/>
    <cellStyle name="Normal 2 5 11" xfId="8726" xr:uid="{00000000-0005-0000-0000-000026210000}"/>
    <cellStyle name="Normal 2 5 11 2" xfId="8727" xr:uid="{00000000-0005-0000-0000-000027210000}"/>
    <cellStyle name="Normal 2 5 12" xfId="8728" xr:uid="{00000000-0005-0000-0000-000028210000}"/>
    <cellStyle name="Normal 2 5 12 2" xfId="8729" xr:uid="{00000000-0005-0000-0000-000029210000}"/>
    <cellStyle name="Normal 2 5 13" xfId="8730" xr:uid="{00000000-0005-0000-0000-00002A210000}"/>
    <cellStyle name="Normal 2 5 13 2" xfId="8731" xr:uid="{00000000-0005-0000-0000-00002B210000}"/>
    <cellStyle name="Normal 2 5 14" xfId="8732" xr:uid="{00000000-0005-0000-0000-00002C210000}"/>
    <cellStyle name="Normal 2 5 14 2" xfId="8733" xr:uid="{00000000-0005-0000-0000-00002D210000}"/>
    <cellStyle name="Normal 2 5 15" xfId="8734" xr:uid="{00000000-0005-0000-0000-00002E210000}"/>
    <cellStyle name="Normal 2 5 15 2" xfId="8735" xr:uid="{00000000-0005-0000-0000-00002F210000}"/>
    <cellStyle name="Normal 2 5 16" xfId="8736" xr:uid="{00000000-0005-0000-0000-000030210000}"/>
    <cellStyle name="Normal 2 5 17" xfId="8737" xr:uid="{00000000-0005-0000-0000-000031210000}"/>
    <cellStyle name="Normal 2 5 18" xfId="8738" xr:uid="{00000000-0005-0000-0000-000032210000}"/>
    <cellStyle name="Normal 2 5 2" xfId="235" xr:uid="{00000000-0005-0000-0000-000033210000}"/>
    <cellStyle name="Normal 2 5 2 10" xfId="8739" xr:uid="{00000000-0005-0000-0000-000034210000}"/>
    <cellStyle name="Normal 2 5 2 10 2" xfId="8740" xr:uid="{00000000-0005-0000-0000-000035210000}"/>
    <cellStyle name="Normal 2 5 2 11" xfId="8741" xr:uid="{00000000-0005-0000-0000-000036210000}"/>
    <cellStyle name="Normal 2 5 2 11 2" xfId="8742" xr:uid="{00000000-0005-0000-0000-000037210000}"/>
    <cellStyle name="Normal 2 5 2 12" xfId="8743" xr:uid="{00000000-0005-0000-0000-000038210000}"/>
    <cellStyle name="Normal 2 5 2 12 2" xfId="8744" xr:uid="{00000000-0005-0000-0000-000039210000}"/>
    <cellStyle name="Normal 2 5 2 13" xfId="8745" xr:uid="{00000000-0005-0000-0000-00003A210000}"/>
    <cellStyle name="Normal 2 5 2 13 2" xfId="8746" xr:uid="{00000000-0005-0000-0000-00003B210000}"/>
    <cellStyle name="Normal 2 5 2 14" xfId="8747" xr:uid="{00000000-0005-0000-0000-00003C210000}"/>
    <cellStyle name="Normal 2 5 2 15" xfId="8748" xr:uid="{00000000-0005-0000-0000-00003D210000}"/>
    <cellStyle name="Normal 2 5 2 16" xfId="8749" xr:uid="{00000000-0005-0000-0000-00003E210000}"/>
    <cellStyle name="Normal 2 5 2 2" xfId="8750" xr:uid="{00000000-0005-0000-0000-00003F210000}"/>
    <cellStyle name="Normal 2 5 2 2 10" xfId="8751" xr:uid="{00000000-0005-0000-0000-000040210000}"/>
    <cellStyle name="Normal 2 5 2 2 11" xfId="8752" xr:uid="{00000000-0005-0000-0000-000041210000}"/>
    <cellStyle name="Normal 2 5 2 2 12" xfId="8753" xr:uid="{00000000-0005-0000-0000-000042210000}"/>
    <cellStyle name="Normal 2 5 2 2 2" xfId="8754" xr:uid="{00000000-0005-0000-0000-000043210000}"/>
    <cellStyle name="Normal 2 5 2 2 2 10" xfId="8755" xr:uid="{00000000-0005-0000-0000-000044210000}"/>
    <cellStyle name="Normal 2 5 2 2 2 2" xfId="8756" xr:uid="{00000000-0005-0000-0000-000045210000}"/>
    <cellStyle name="Normal 2 5 2 2 2 2 2" xfId="8757" xr:uid="{00000000-0005-0000-0000-000046210000}"/>
    <cellStyle name="Normal 2 5 2 2 2 2 2 2" xfId="8758" xr:uid="{00000000-0005-0000-0000-000047210000}"/>
    <cellStyle name="Normal 2 5 2 2 2 2 3" xfId="8759" xr:uid="{00000000-0005-0000-0000-000048210000}"/>
    <cellStyle name="Normal 2 5 2 2 2 2 3 2" xfId="8760" xr:uid="{00000000-0005-0000-0000-000049210000}"/>
    <cellStyle name="Normal 2 5 2 2 2 2 4" xfId="8761" xr:uid="{00000000-0005-0000-0000-00004A210000}"/>
    <cellStyle name="Normal 2 5 2 2 2 3" xfId="8762" xr:uid="{00000000-0005-0000-0000-00004B210000}"/>
    <cellStyle name="Normal 2 5 2 2 2 3 2" xfId="8763" xr:uid="{00000000-0005-0000-0000-00004C210000}"/>
    <cellStyle name="Normal 2 5 2 2 2 4" xfId="8764" xr:uid="{00000000-0005-0000-0000-00004D210000}"/>
    <cellStyle name="Normal 2 5 2 2 2 4 2" xfId="8765" xr:uid="{00000000-0005-0000-0000-00004E210000}"/>
    <cellStyle name="Normal 2 5 2 2 2 5" xfId="8766" xr:uid="{00000000-0005-0000-0000-00004F210000}"/>
    <cellStyle name="Normal 2 5 2 2 2 5 2" xfId="8767" xr:uid="{00000000-0005-0000-0000-000050210000}"/>
    <cellStyle name="Normal 2 5 2 2 2 6" xfId="8768" xr:uid="{00000000-0005-0000-0000-000051210000}"/>
    <cellStyle name="Normal 2 5 2 2 2 6 2" xfId="8769" xr:uid="{00000000-0005-0000-0000-000052210000}"/>
    <cellStyle name="Normal 2 5 2 2 2 7" xfId="8770" xr:uid="{00000000-0005-0000-0000-000053210000}"/>
    <cellStyle name="Normal 2 5 2 2 2 7 2" xfId="8771" xr:uid="{00000000-0005-0000-0000-000054210000}"/>
    <cellStyle name="Normal 2 5 2 2 2 8" xfId="8772" xr:uid="{00000000-0005-0000-0000-000055210000}"/>
    <cellStyle name="Normal 2 5 2 2 2 9" xfId="8773" xr:uid="{00000000-0005-0000-0000-000056210000}"/>
    <cellStyle name="Normal 2 5 2 2 3" xfId="8774" xr:uid="{00000000-0005-0000-0000-000057210000}"/>
    <cellStyle name="Normal 2 5 2 2 3 2" xfId="8775" xr:uid="{00000000-0005-0000-0000-000058210000}"/>
    <cellStyle name="Normal 2 5 2 2 3 2 2" xfId="8776" xr:uid="{00000000-0005-0000-0000-000059210000}"/>
    <cellStyle name="Normal 2 5 2 2 3 3" xfId="8777" xr:uid="{00000000-0005-0000-0000-00005A210000}"/>
    <cellStyle name="Normal 2 5 2 2 3 3 2" xfId="8778" xr:uid="{00000000-0005-0000-0000-00005B210000}"/>
    <cellStyle name="Normal 2 5 2 2 3 4" xfId="8779" xr:uid="{00000000-0005-0000-0000-00005C210000}"/>
    <cellStyle name="Normal 2 5 2 2 4" xfId="8780" xr:uid="{00000000-0005-0000-0000-00005D210000}"/>
    <cellStyle name="Normal 2 5 2 2 4 2" xfId="8781" xr:uid="{00000000-0005-0000-0000-00005E210000}"/>
    <cellStyle name="Normal 2 5 2 2 5" xfId="8782" xr:uid="{00000000-0005-0000-0000-00005F210000}"/>
    <cellStyle name="Normal 2 5 2 2 5 2" xfId="8783" xr:uid="{00000000-0005-0000-0000-000060210000}"/>
    <cellStyle name="Normal 2 5 2 2 6" xfId="8784" xr:uid="{00000000-0005-0000-0000-000061210000}"/>
    <cellStyle name="Normal 2 5 2 2 6 2" xfId="8785" xr:uid="{00000000-0005-0000-0000-000062210000}"/>
    <cellStyle name="Normal 2 5 2 2 7" xfId="8786" xr:uid="{00000000-0005-0000-0000-000063210000}"/>
    <cellStyle name="Normal 2 5 2 2 7 2" xfId="8787" xr:uid="{00000000-0005-0000-0000-000064210000}"/>
    <cellStyle name="Normal 2 5 2 2 8" xfId="8788" xr:uid="{00000000-0005-0000-0000-000065210000}"/>
    <cellStyle name="Normal 2 5 2 2 8 2" xfId="8789" xr:uid="{00000000-0005-0000-0000-000066210000}"/>
    <cellStyle name="Normal 2 5 2 2 9" xfId="8790" xr:uid="{00000000-0005-0000-0000-000067210000}"/>
    <cellStyle name="Normal 2 5 2 2 9 2" xfId="8791" xr:uid="{00000000-0005-0000-0000-000068210000}"/>
    <cellStyle name="Normal 2 5 2 3" xfId="8792" xr:uid="{00000000-0005-0000-0000-000069210000}"/>
    <cellStyle name="Normal 2 5 2 3 10" xfId="8793" xr:uid="{00000000-0005-0000-0000-00006A210000}"/>
    <cellStyle name="Normal 2 5 2 3 11" xfId="8794" xr:uid="{00000000-0005-0000-0000-00006B210000}"/>
    <cellStyle name="Normal 2 5 2 3 12" xfId="8795" xr:uid="{00000000-0005-0000-0000-00006C210000}"/>
    <cellStyle name="Normal 2 5 2 3 2" xfId="8796" xr:uid="{00000000-0005-0000-0000-00006D210000}"/>
    <cellStyle name="Normal 2 5 2 3 2 10" xfId="8797" xr:uid="{00000000-0005-0000-0000-00006E210000}"/>
    <cellStyle name="Normal 2 5 2 3 2 2" xfId="8798" xr:uid="{00000000-0005-0000-0000-00006F210000}"/>
    <cellStyle name="Normal 2 5 2 3 2 2 2" xfId="8799" xr:uid="{00000000-0005-0000-0000-000070210000}"/>
    <cellStyle name="Normal 2 5 2 3 2 2 2 2" xfId="8800" xr:uid="{00000000-0005-0000-0000-000071210000}"/>
    <cellStyle name="Normal 2 5 2 3 2 2 3" xfId="8801" xr:uid="{00000000-0005-0000-0000-000072210000}"/>
    <cellStyle name="Normal 2 5 2 3 2 2 3 2" xfId="8802" xr:uid="{00000000-0005-0000-0000-000073210000}"/>
    <cellStyle name="Normal 2 5 2 3 2 2 4" xfId="8803" xr:uid="{00000000-0005-0000-0000-000074210000}"/>
    <cellStyle name="Normal 2 5 2 3 2 3" xfId="8804" xr:uid="{00000000-0005-0000-0000-000075210000}"/>
    <cellStyle name="Normal 2 5 2 3 2 3 2" xfId="8805" xr:uid="{00000000-0005-0000-0000-000076210000}"/>
    <cellStyle name="Normal 2 5 2 3 2 4" xfId="8806" xr:uid="{00000000-0005-0000-0000-000077210000}"/>
    <cellStyle name="Normal 2 5 2 3 2 4 2" xfId="8807" xr:uid="{00000000-0005-0000-0000-000078210000}"/>
    <cellStyle name="Normal 2 5 2 3 2 5" xfId="8808" xr:uid="{00000000-0005-0000-0000-000079210000}"/>
    <cellStyle name="Normal 2 5 2 3 2 5 2" xfId="8809" xr:uid="{00000000-0005-0000-0000-00007A210000}"/>
    <cellStyle name="Normal 2 5 2 3 2 6" xfId="8810" xr:uid="{00000000-0005-0000-0000-00007B210000}"/>
    <cellStyle name="Normal 2 5 2 3 2 6 2" xfId="8811" xr:uid="{00000000-0005-0000-0000-00007C210000}"/>
    <cellStyle name="Normal 2 5 2 3 2 7" xfId="8812" xr:uid="{00000000-0005-0000-0000-00007D210000}"/>
    <cellStyle name="Normal 2 5 2 3 2 7 2" xfId="8813" xr:uid="{00000000-0005-0000-0000-00007E210000}"/>
    <cellStyle name="Normal 2 5 2 3 2 8" xfId="8814" xr:uid="{00000000-0005-0000-0000-00007F210000}"/>
    <cellStyle name="Normal 2 5 2 3 2 9" xfId="8815" xr:uid="{00000000-0005-0000-0000-000080210000}"/>
    <cellStyle name="Normal 2 5 2 3 3" xfId="8816" xr:uid="{00000000-0005-0000-0000-000081210000}"/>
    <cellStyle name="Normal 2 5 2 3 3 2" xfId="8817" xr:uid="{00000000-0005-0000-0000-000082210000}"/>
    <cellStyle name="Normal 2 5 2 3 3 2 2" xfId="8818" xr:uid="{00000000-0005-0000-0000-000083210000}"/>
    <cellStyle name="Normal 2 5 2 3 3 3" xfId="8819" xr:uid="{00000000-0005-0000-0000-000084210000}"/>
    <cellStyle name="Normal 2 5 2 3 3 3 2" xfId="8820" xr:uid="{00000000-0005-0000-0000-000085210000}"/>
    <cellStyle name="Normal 2 5 2 3 3 4" xfId="8821" xr:uid="{00000000-0005-0000-0000-000086210000}"/>
    <cellStyle name="Normal 2 5 2 3 4" xfId="8822" xr:uid="{00000000-0005-0000-0000-000087210000}"/>
    <cellStyle name="Normal 2 5 2 3 4 2" xfId="8823" xr:uid="{00000000-0005-0000-0000-000088210000}"/>
    <cellStyle name="Normal 2 5 2 3 5" xfId="8824" xr:uid="{00000000-0005-0000-0000-000089210000}"/>
    <cellStyle name="Normal 2 5 2 3 5 2" xfId="8825" xr:uid="{00000000-0005-0000-0000-00008A210000}"/>
    <cellStyle name="Normal 2 5 2 3 6" xfId="8826" xr:uid="{00000000-0005-0000-0000-00008B210000}"/>
    <cellStyle name="Normal 2 5 2 3 6 2" xfId="8827" xr:uid="{00000000-0005-0000-0000-00008C210000}"/>
    <cellStyle name="Normal 2 5 2 3 7" xfId="8828" xr:uid="{00000000-0005-0000-0000-00008D210000}"/>
    <cellStyle name="Normal 2 5 2 3 7 2" xfId="8829" xr:uid="{00000000-0005-0000-0000-00008E210000}"/>
    <cellStyle name="Normal 2 5 2 3 8" xfId="8830" xr:uid="{00000000-0005-0000-0000-00008F210000}"/>
    <cellStyle name="Normal 2 5 2 3 8 2" xfId="8831" xr:uid="{00000000-0005-0000-0000-000090210000}"/>
    <cellStyle name="Normal 2 5 2 3 9" xfId="8832" xr:uid="{00000000-0005-0000-0000-000091210000}"/>
    <cellStyle name="Normal 2 5 2 3 9 2" xfId="8833" xr:uid="{00000000-0005-0000-0000-000092210000}"/>
    <cellStyle name="Normal 2 5 2 4" xfId="8834" xr:uid="{00000000-0005-0000-0000-000093210000}"/>
    <cellStyle name="Normal 2 5 2 4 10" xfId="8835" xr:uid="{00000000-0005-0000-0000-000094210000}"/>
    <cellStyle name="Normal 2 5 2 4 2" xfId="8836" xr:uid="{00000000-0005-0000-0000-000095210000}"/>
    <cellStyle name="Normal 2 5 2 4 2 2" xfId="8837" xr:uid="{00000000-0005-0000-0000-000096210000}"/>
    <cellStyle name="Normal 2 5 2 4 2 2 2" xfId="8838" xr:uid="{00000000-0005-0000-0000-000097210000}"/>
    <cellStyle name="Normal 2 5 2 4 2 3" xfId="8839" xr:uid="{00000000-0005-0000-0000-000098210000}"/>
    <cellStyle name="Normal 2 5 2 4 2 3 2" xfId="8840" xr:uid="{00000000-0005-0000-0000-000099210000}"/>
    <cellStyle name="Normal 2 5 2 4 2 4" xfId="8841" xr:uid="{00000000-0005-0000-0000-00009A210000}"/>
    <cellStyle name="Normal 2 5 2 4 3" xfId="8842" xr:uid="{00000000-0005-0000-0000-00009B210000}"/>
    <cellStyle name="Normal 2 5 2 4 3 2" xfId="8843" xr:uid="{00000000-0005-0000-0000-00009C210000}"/>
    <cellStyle name="Normal 2 5 2 4 4" xfId="8844" xr:uid="{00000000-0005-0000-0000-00009D210000}"/>
    <cellStyle name="Normal 2 5 2 4 4 2" xfId="8845" xr:uid="{00000000-0005-0000-0000-00009E210000}"/>
    <cellStyle name="Normal 2 5 2 4 5" xfId="8846" xr:uid="{00000000-0005-0000-0000-00009F210000}"/>
    <cellStyle name="Normal 2 5 2 4 5 2" xfId="8847" xr:uid="{00000000-0005-0000-0000-0000A0210000}"/>
    <cellStyle name="Normal 2 5 2 4 6" xfId="8848" xr:uid="{00000000-0005-0000-0000-0000A1210000}"/>
    <cellStyle name="Normal 2 5 2 4 6 2" xfId="8849" xr:uid="{00000000-0005-0000-0000-0000A2210000}"/>
    <cellStyle name="Normal 2 5 2 4 7" xfId="8850" xr:uid="{00000000-0005-0000-0000-0000A3210000}"/>
    <cellStyle name="Normal 2 5 2 4 7 2" xfId="8851" xr:uid="{00000000-0005-0000-0000-0000A4210000}"/>
    <cellStyle name="Normal 2 5 2 4 8" xfId="8852" xr:uid="{00000000-0005-0000-0000-0000A5210000}"/>
    <cellStyle name="Normal 2 5 2 4 9" xfId="8853" xr:uid="{00000000-0005-0000-0000-0000A6210000}"/>
    <cellStyle name="Normal 2 5 2 5" xfId="8854" xr:uid="{00000000-0005-0000-0000-0000A7210000}"/>
    <cellStyle name="Normal 2 5 2 5 10" xfId="8855" xr:uid="{00000000-0005-0000-0000-0000A8210000}"/>
    <cellStyle name="Normal 2 5 2 5 2" xfId="8856" xr:uid="{00000000-0005-0000-0000-0000A9210000}"/>
    <cellStyle name="Normal 2 5 2 5 2 2" xfId="8857" xr:uid="{00000000-0005-0000-0000-0000AA210000}"/>
    <cellStyle name="Normal 2 5 2 5 2 2 2" xfId="8858" xr:uid="{00000000-0005-0000-0000-0000AB210000}"/>
    <cellStyle name="Normal 2 5 2 5 2 3" xfId="8859" xr:uid="{00000000-0005-0000-0000-0000AC210000}"/>
    <cellStyle name="Normal 2 5 2 5 2 3 2" xfId="8860" xr:uid="{00000000-0005-0000-0000-0000AD210000}"/>
    <cellStyle name="Normal 2 5 2 5 2 4" xfId="8861" xr:uid="{00000000-0005-0000-0000-0000AE210000}"/>
    <cellStyle name="Normal 2 5 2 5 3" xfId="8862" xr:uid="{00000000-0005-0000-0000-0000AF210000}"/>
    <cellStyle name="Normal 2 5 2 5 3 2" xfId="8863" xr:uid="{00000000-0005-0000-0000-0000B0210000}"/>
    <cellStyle name="Normal 2 5 2 5 4" xfId="8864" xr:uid="{00000000-0005-0000-0000-0000B1210000}"/>
    <cellStyle name="Normal 2 5 2 5 4 2" xfId="8865" xr:uid="{00000000-0005-0000-0000-0000B2210000}"/>
    <cellStyle name="Normal 2 5 2 5 5" xfId="8866" xr:uid="{00000000-0005-0000-0000-0000B3210000}"/>
    <cellStyle name="Normal 2 5 2 5 5 2" xfId="8867" xr:uid="{00000000-0005-0000-0000-0000B4210000}"/>
    <cellStyle name="Normal 2 5 2 5 6" xfId="8868" xr:uid="{00000000-0005-0000-0000-0000B5210000}"/>
    <cellStyle name="Normal 2 5 2 5 6 2" xfId="8869" xr:uid="{00000000-0005-0000-0000-0000B6210000}"/>
    <cellStyle name="Normal 2 5 2 5 7" xfId="8870" xr:uid="{00000000-0005-0000-0000-0000B7210000}"/>
    <cellStyle name="Normal 2 5 2 5 7 2" xfId="8871" xr:uid="{00000000-0005-0000-0000-0000B8210000}"/>
    <cellStyle name="Normal 2 5 2 5 8" xfId="8872" xr:uid="{00000000-0005-0000-0000-0000B9210000}"/>
    <cellStyle name="Normal 2 5 2 5 9" xfId="8873" xr:uid="{00000000-0005-0000-0000-0000BA210000}"/>
    <cellStyle name="Normal 2 5 2 6" xfId="8874" xr:uid="{00000000-0005-0000-0000-0000BB210000}"/>
    <cellStyle name="Normal 2 5 2 6 2" xfId="8875" xr:uid="{00000000-0005-0000-0000-0000BC210000}"/>
    <cellStyle name="Normal 2 5 2 6 2 2" xfId="8876" xr:uid="{00000000-0005-0000-0000-0000BD210000}"/>
    <cellStyle name="Normal 2 5 2 6 3" xfId="8877" xr:uid="{00000000-0005-0000-0000-0000BE210000}"/>
    <cellStyle name="Normal 2 5 2 6 3 2" xfId="8878" xr:uid="{00000000-0005-0000-0000-0000BF210000}"/>
    <cellStyle name="Normal 2 5 2 6 4" xfId="8879" xr:uid="{00000000-0005-0000-0000-0000C0210000}"/>
    <cellStyle name="Normal 2 5 2 6 4 2" xfId="8880" xr:uid="{00000000-0005-0000-0000-0000C1210000}"/>
    <cellStyle name="Normal 2 5 2 6 5" xfId="8881" xr:uid="{00000000-0005-0000-0000-0000C2210000}"/>
    <cellStyle name="Normal 2 5 2 6 5 2" xfId="8882" xr:uid="{00000000-0005-0000-0000-0000C3210000}"/>
    <cellStyle name="Normal 2 5 2 6 6" xfId="8883" xr:uid="{00000000-0005-0000-0000-0000C4210000}"/>
    <cellStyle name="Normal 2 5 2 7" xfId="8884" xr:uid="{00000000-0005-0000-0000-0000C5210000}"/>
    <cellStyle name="Normal 2 5 2 7 2" xfId="8885" xr:uid="{00000000-0005-0000-0000-0000C6210000}"/>
    <cellStyle name="Normal 2 5 2 8" xfId="8886" xr:uid="{00000000-0005-0000-0000-0000C7210000}"/>
    <cellStyle name="Normal 2 5 2 8 2" xfId="8887" xr:uid="{00000000-0005-0000-0000-0000C8210000}"/>
    <cellStyle name="Normal 2 5 2 9" xfId="8888" xr:uid="{00000000-0005-0000-0000-0000C9210000}"/>
    <cellStyle name="Normal 2 5 2 9 2" xfId="8889" xr:uid="{00000000-0005-0000-0000-0000CA210000}"/>
    <cellStyle name="Normal 2 5 3" xfId="8890" xr:uid="{00000000-0005-0000-0000-0000CB210000}"/>
    <cellStyle name="Normal 2 5 4" xfId="8891" xr:uid="{00000000-0005-0000-0000-0000CC210000}"/>
    <cellStyle name="Normal 2 5 4 10" xfId="8892" xr:uid="{00000000-0005-0000-0000-0000CD210000}"/>
    <cellStyle name="Normal 2 5 4 11" xfId="8893" xr:uid="{00000000-0005-0000-0000-0000CE210000}"/>
    <cellStyle name="Normal 2 5 4 12" xfId="8894" xr:uid="{00000000-0005-0000-0000-0000CF210000}"/>
    <cellStyle name="Normal 2 5 4 2" xfId="8895" xr:uid="{00000000-0005-0000-0000-0000D0210000}"/>
    <cellStyle name="Normal 2 5 4 2 10" xfId="8896" xr:uid="{00000000-0005-0000-0000-0000D1210000}"/>
    <cellStyle name="Normal 2 5 4 2 2" xfId="8897" xr:uid="{00000000-0005-0000-0000-0000D2210000}"/>
    <cellStyle name="Normal 2 5 4 2 2 2" xfId="8898" xr:uid="{00000000-0005-0000-0000-0000D3210000}"/>
    <cellStyle name="Normal 2 5 4 2 2 2 2" xfId="8899" xr:uid="{00000000-0005-0000-0000-0000D4210000}"/>
    <cellStyle name="Normal 2 5 4 2 2 3" xfId="8900" xr:uid="{00000000-0005-0000-0000-0000D5210000}"/>
    <cellStyle name="Normal 2 5 4 2 2 3 2" xfId="8901" xr:uid="{00000000-0005-0000-0000-0000D6210000}"/>
    <cellStyle name="Normal 2 5 4 2 2 4" xfId="8902" xr:uid="{00000000-0005-0000-0000-0000D7210000}"/>
    <cellStyle name="Normal 2 5 4 2 3" xfId="8903" xr:uid="{00000000-0005-0000-0000-0000D8210000}"/>
    <cellStyle name="Normal 2 5 4 2 3 2" xfId="8904" xr:uid="{00000000-0005-0000-0000-0000D9210000}"/>
    <cellStyle name="Normal 2 5 4 2 4" xfId="8905" xr:uid="{00000000-0005-0000-0000-0000DA210000}"/>
    <cellStyle name="Normal 2 5 4 2 4 2" xfId="8906" xr:uid="{00000000-0005-0000-0000-0000DB210000}"/>
    <cellStyle name="Normal 2 5 4 2 5" xfId="8907" xr:uid="{00000000-0005-0000-0000-0000DC210000}"/>
    <cellStyle name="Normal 2 5 4 2 5 2" xfId="8908" xr:uid="{00000000-0005-0000-0000-0000DD210000}"/>
    <cellStyle name="Normal 2 5 4 2 6" xfId="8909" xr:uid="{00000000-0005-0000-0000-0000DE210000}"/>
    <cellStyle name="Normal 2 5 4 2 6 2" xfId="8910" xr:uid="{00000000-0005-0000-0000-0000DF210000}"/>
    <cellStyle name="Normal 2 5 4 2 7" xfId="8911" xr:uid="{00000000-0005-0000-0000-0000E0210000}"/>
    <cellStyle name="Normal 2 5 4 2 7 2" xfId="8912" xr:uid="{00000000-0005-0000-0000-0000E1210000}"/>
    <cellStyle name="Normal 2 5 4 2 8" xfId="8913" xr:uid="{00000000-0005-0000-0000-0000E2210000}"/>
    <cellStyle name="Normal 2 5 4 2 9" xfId="8914" xr:uid="{00000000-0005-0000-0000-0000E3210000}"/>
    <cellStyle name="Normal 2 5 4 3" xfId="8915" xr:uid="{00000000-0005-0000-0000-0000E4210000}"/>
    <cellStyle name="Normal 2 5 4 3 2" xfId="8916" xr:uid="{00000000-0005-0000-0000-0000E5210000}"/>
    <cellStyle name="Normal 2 5 4 3 2 2" xfId="8917" xr:uid="{00000000-0005-0000-0000-0000E6210000}"/>
    <cellStyle name="Normal 2 5 4 3 3" xfId="8918" xr:uid="{00000000-0005-0000-0000-0000E7210000}"/>
    <cellStyle name="Normal 2 5 4 3 3 2" xfId="8919" xr:uid="{00000000-0005-0000-0000-0000E8210000}"/>
    <cellStyle name="Normal 2 5 4 3 4" xfId="8920" xr:uid="{00000000-0005-0000-0000-0000E9210000}"/>
    <cellStyle name="Normal 2 5 4 4" xfId="8921" xr:uid="{00000000-0005-0000-0000-0000EA210000}"/>
    <cellStyle name="Normal 2 5 4 4 2" xfId="8922" xr:uid="{00000000-0005-0000-0000-0000EB210000}"/>
    <cellStyle name="Normal 2 5 4 5" xfId="8923" xr:uid="{00000000-0005-0000-0000-0000EC210000}"/>
    <cellStyle name="Normal 2 5 4 5 2" xfId="8924" xr:uid="{00000000-0005-0000-0000-0000ED210000}"/>
    <cellStyle name="Normal 2 5 4 6" xfId="8925" xr:uid="{00000000-0005-0000-0000-0000EE210000}"/>
    <cellStyle name="Normal 2 5 4 6 2" xfId="8926" xr:uid="{00000000-0005-0000-0000-0000EF210000}"/>
    <cellStyle name="Normal 2 5 4 7" xfId="8927" xr:uid="{00000000-0005-0000-0000-0000F0210000}"/>
    <cellStyle name="Normal 2 5 4 7 2" xfId="8928" xr:uid="{00000000-0005-0000-0000-0000F1210000}"/>
    <cellStyle name="Normal 2 5 4 8" xfId="8929" xr:uid="{00000000-0005-0000-0000-0000F2210000}"/>
    <cellStyle name="Normal 2 5 4 8 2" xfId="8930" xr:uid="{00000000-0005-0000-0000-0000F3210000}"/>
    <cellStyle name="Normal 2 5 4 9" xfId="8931" xr:uid="{00000000-0005-0000-0000-0000F4210000}"/>
    <cellStyle name="Normal 2 5 4 9 2" xfId="8932" xr:uid="{00000000-0005-0000-0000-0000F5210000}"/>
    <cellStyle name="Normal 2 5 5" xfId="8933" xr:uid="{00000000-0005-0000-0000-0000F6210000}"/>
    <cellStyle name="Normal 2 5 5 10" xfId="8934" xr:uid="{00000000-0005-0000-0000-0000F7210000}"/>
    <cellStyle name="Normal 2 5 5 11" xfId="8935" xr:uid="{00000000-0005-0000-0000-0000F8210000}"/>
    <cellStyle name="Normal 2 5 5 12" xfId="8936" xr:uid="{00000000-0005-0000-0000-0000F9210000}"/>
    <cellStyle name="Normal 2 5 5 2" xfId="8937" xr:uid="{00000000-0005-0000-0000-0000FA210000}"/>
    <cellStyle name="Normal 2 5 5 2 10" xfId="8938" xr:uid="{00000000-0005-0000-0000-0000FB210000}"/>
    <cellStyle name="Normal 2 5 5 2 2" xfId="8939" xr:uid="{00000000-0005-0000-0000-0000FC210000}"/>
    <cellStyle name="Normal 2 5 5 2 2 2" xfId="8940" xr:uid="{00000000-0005-0000-0000-0000FD210000}"/>
    <cellStyle name="Normal 2 5 5 2 2 2 2" xfId="8941" xr:uid="{00000000-0005-0000-0000-0000FE210000}"/>
    <cellStyle name="Normal 2 5 5 2 2 3" xfId="8942" xr:uid="{00000000-0005-0000-0000-0000FF210000}"/>
    <cellStyle name="Normal 2 5 5 2 2 3 2" xfId="8943" xr:uid="{00000000-0005-0000-0000-000000220000}"/>
    <cellStyle name="Normal 2 5 5 2 2 4" xfId="8944" xr:uid="{00000000-0005-0000-0000-000001220000}"/>
    <cellStyle name="Normal 2 5 5 2 3" xfId="8945" xr:uid="{00000000-0005-0000-0000-000002220000}"/>
    <cellStyle name="Normal 2 5 5 2 3 2" xfId="8946" xr:uid="{00000000-0005-0000-0000-000003220000}"/>
    <cellStyle name="Normal 2 5 5 2 4" xfId="8947" xr:uid="{00000000-0005-0000-0000-000004220000}"/>
    <cellStyle name="Normal 2 5 5 2 4 2" xfId="8948" xr:uid="{00000000-0005-0000-0000-000005220000}"/>
    <cellStyle name="Normal 2 5 5 2 5" xfId="8949" xr:uid="{00000000-0005-0000-0000-000006220000}"/>
    <cellStyle name="Normal 2 5 5 2 5 2" xfId="8950" xr:uid="{00000000-0005-0000-0000-000007220000}"/>
    <cellStyle name="Normal 2 5 5 2 6" xfId="8951" xr:uid="{00000000-0005-0000-0000-000008220000}"/>
    <cellStyle name="Normal 2 5 5 2 6 2" xfId="8952" xr:uid="{00000000-0005-0000-0000-000009220000}"/>
    <cellStyle name="Normal 2 5 5 2 7" xfId="8953" xr:uid="{00000000-0005-0000-0000-00000A220000}"/>
    <cellStyle name="Normal 2 5 5 2 7 2" xfId="8954" xr:uid="{00000000-0005-0000-0000-00000B220000}"/>
    <cellStyle name="Normal 2 5 5 2 8" xfId="8955" xr:uid="{00000000-0005-0000-0000-00000C220000}"/>
    <cellStyle name="Normal 2 5 5 2 9" xfId="8956" xr:uid="{00000000-0005-0000-0000-00000D220000}"/>
    <cellStyle name="Normal 2 5 5 3" xfId="8957" xr:uid="{00000000-0005-0000-0000-00000E220000}"/>
    <cellStyle name="Normal 2 5 5 3 2" xfId="8958" xr:uid="{00000000-0005-0000-0000-00000F220000}"/>
    <cellStyle name="Normal 2 5 5 3 2 2" xfId="8959" xr:uid="{00000000-0005-0000-0000-000010220000}"/>
    <cellStyle name="Normal 2 5 5 3 3" xfId="8960" xr:uid="{00000000-0005-0000-0000-000011220000}"/>
    <cellStyle name="Normal 2 5 5 3 3 2" xfId="8961" xr:uid="{00000000-0005-0000-0000-000012220000}"/>
    <cellStyle name="Normal 2 5 5 3 4" xfId="8962" xr:uid="{00000000-0005-0000-0000-000013220000}"/>
    <cellStyle name="Normal 2 5 5 4" xfId="8963" xr:uid="{00000000-0005-0000-0000-000014220000}"/>
    <cellStyle name="Normal 2 5 5 4 2" xfId="8964" xr:uid="{00000000-0005-0000-0000-000015220000}"/>
    <cellStyle name="Normal 2 5 5 5" xfId="8965" xr:uid="{00000000-0005-0000-0000-000016220000}"/>
    <cellStyle name="Normal 2 5 5 5 2" xfId="8966" xr:uid="{00000000-0005-0000-0000-000017220000}"/>
    <cellStyle name="Normal 2 5 5 6" xfId="8967" xr:uid="{00000000-0005-0000-0000-000018220000}"/>
    <cellStyle name="Normal 2 5 5 6 2" xfId="8968" xr:uid="{00000000-0005-0000-0000-000019220000}"/>
    <cellStyle name="Normal 2 5 5 7" xfId="8969" xr:uid="{00000000-0005-0000-0000-00001A220000}"/>
    <cellStyle name="Normal 2 5 5 7 2" xfId="8970" xr:uid="{00000000-0005-0000-0000-00001B220000}"/>
    <cellStyle name="Normal 2 5 5 8" xfId="8971" xr:uid="{00000000-0005-0000-0000-00001C220000}"/>
    <cellStyle name="Normal 2 5 5 8 2" xfId="8972" xr:uid="{00000000-0005-0000-0000-00001D220000}"/>
    <cellStyle name="Normal 2 5 5 9" xfId="8973" xr:uid="{00000000-0005-0000-0000-00001E220000}"/>
    <cellStyle name="Normal 2 5 5 9 2" xfId="8974" xr:uid="{00000000-0005-0000-0000-00001F220000}"/>
    <cellStyle name="Normal 2 5 6" xfId="8975" xr:uid="{00000000-0005-0000-0000-000020220000}"/>
    <cellStyle name="Normal 2 5 6 10" xfId="8976" xr:uid="{00000000-0005-0000-0000-000021220000}"/>
    <cellStyle name="Normal 2 5 6 2" xfId="8977" xr:uid="{00000000-0005-0000-0000-000022220000}"/>
    <cellStyle name="Normal 2 5 6 2 2" xfId="8978" xr:uid="{00000000-0005-0000-0000-000023220000}"/>
    <cellStyle name="Normal 2 5 6 2 2 2" xfId="8979" xr:uid="{00000000-0005-0000-0000-000024220000}"/>
    <cellStyle name="Normal 2 5 6 2 3" xfId="8980" xr:uid="{00000000-0005-0000-0000-000025220000}"/>
    <cellStyle name="Normal 2 5 6 2 3 2" xfId="8981" xr:uid="{00000000-0005-0000-0000-000026220000}"/>
    <cellStyle name="Normal 2 5 6 2 4" xfId="8982" xr:uid="{00000000-0005-0000-0000-000027220000}"/>
    <cellStyle name="Normal 2 5 6 3" xfId="8983" xr:uid="{00000000-0005-0000-0000-000028220000}"/>
    <cellStyle name="Normal 2 5 6 3 2" xfId="8984" xr:uid="{00000000-0005-0000-0000-000029220000}"/>
    <cellStyle name="Normal 2 5 6 4" xfId="8985" xr:uid="{00000000-0005-0000-0000-00002A220000}"/>
    <cellStyle name="Normal 2 5 6 4 2" xfId="8986" xr:uid="{00000000-0005-0000-0000-00002B220000}"/>
    <cellStyle name="Normal 2 5 6 5" xfId="8987" xr:uid="{00000000-0005-0000-0000-00002C220000}"/>
    <cellStyle name="Normal 2 5 6 5 2" xfId="8988" xr:uid="{00000000-0005-0000-0000-00002D220000}"/>
    <cellStyle name="Normal 2 5 6 6" xfId="8989" xr:uid="{00000000-0005-0000-0000-00002E220000}"/>
    <cellStyle name="Normal 2 5 6 6 2" xfId="8990" xr:uid="{00000000-0005-0000-0000-00002F220000}"/>
    <cellStyle name="Normal 2 5 6 7" xfId="8991" xr:uid="{00000000-0005-0000-0000-000030220000}"/>
    <cellStyle name="Normal 2 5 6 7 2" xfId="8992" xr:uid="{00000000-0005-0000-0000-000031220000}"/>
    <cellStyle name="Normal 2 5 6 8" xfId="8993" xr:uid="{00000000-0005-0000-0000-000032220000}"/>
    <cellStyle name="Normal 2 5 6 9" xfId="8994" xr:uid="{00000000-0005-0000-0000-000033220000}"/>
    <cellStyle name="Normal 2 5 7" xfId="8995" xr:uid="{00000000-0005-0000-0000-000034220000}"/>
    <cellStyle name="Normal 2 5 7 10" xfId="8996" xr:uid="{00000000-0005-0000-0000-000035220000}"/>
    <cellStyle name="Normal 2 5 7 2" xfId="8997" xr:uid="{00000000-0005-0000-0000-000036220000}"/>
    <cellStyle name="Normal 2 5 7 2 2" xfId="8998" xr:uid="{00000000-0005-0000-0000-000037220000}"/>
    <cellStyle name="Normal 2 5 7 2 2 2" xfId="8999" xr:uid="{00000000-0005-0000-0000-000038220000}"/>
    <cellStyle name="Normal 2 5 7 2 3" xfId="9000" xr:uid="{00000000-0005-0000-0000-000039220000}"/>
    <cellStyle name="Normal 2 5 7 2 3 2" xfId="9001" xr:uid="{00000000-0005-0000-0000-00003A220000}"/>
    <cellStyle name="Normal 2 5 7 2 4" xfId="9002" xr:uid="{00000000-0005-0000-0000-00003B220000}"/>
    <cellStyle name="Normal 2 5 7 3" xfId="9003" xr:uid="{00000000-0005-0000-0000-00003C220000}"/>
    <cellStyle name="Normal 2 5 7 3 2" xfId="9004" xr:uid="{00000000-0005-0000-0000-00003D220000}"/>
    <cellStyle name="Normal 2 5 7 4" xfId="9005" xr:uid="{00000000-0005-0000-0000-00003E220000}"/>
    <cellStyle name="Normal 2 5 7 4 2" xfId="9006" xr:uid="{00000000-0005-0000-0000-00003F220000}"/>
    <cellStyle name="Normal 2 5 7 5" xfId="9007" xr:uid="{00000000-0005-0000-0000-000040220000}"/>
    <cellStyle name="Normal 2 5 7 5 2" xfId="9008" xr:uid="{00000000-0005-0000-0000-000041220000}"/>
    <cellStyle name="Normal 2 5 7 6" xfId="9009" xr:uid="{00000000-0005-0000-0000-000042220000}"/>
    <cellStyle name="Normal 2 5 7 6 2" xfId="9010" xr:uid="{00000000-0005-0000-0000-000043220000}"/>
    <cellStyle name="Normal 2 5 7 7" xfId="9011" xr:uid="{00000000-0005-0000-0000-000044220000}"/>
    <cellStyle name="Normal 2 5 7 7 2" xfId="9012" xr:uid="{00000000-0005-0000-0000-000045220000}"/>
    <cellStyle name="Normal 2 5 7 8" xfId="9013" xr:uid="{00000000-0005-0000-0000-000046220000}"/>
    <cellStyle name="Normal 2 5 7 9" xfId="9014" xr:uid="{00000000-0005-0000-0000-000047220000}"/>
    <cellStyle name="Normal 2 5 8" xfId="9015" xr:uid="{00000000-0005-0000-0000-000048220000}"/>
    <cellStyle name="Normal 2 5 8 2" xfId="9016" xr:uid="{00000000-0005-0000-0000-000049220000}"/>
    <cellStyle name="Normal 2 5 8 2 2" xfId="9017" xr:uid="{00000000-0005-0000-0000-00004A220000}"/>
    <cellStyle name="Normal 2 5 8 3" xfId="9018" xr:uid="{00000000-0005-0000-0000-00004B220000}"/>
    <cellStyle name="Normal 2 5 8 3 2" xfId="9019" xr:uid="{00000000-0005-0000-0000-00004C220000}"/>
    <cellStyle name="Normal 2 5 8 4" xfId="9020" xr:uid="{00000000-0005-0000-0000-00004D220000}"/>
    <cellStyle name="Normal 2 5 8 4 2" xfId="9021" xr:uid="{00000000-0005-0000-0000-00004E220000}"/>
    <cellStyle name="Normal 2 5 8 5" xfId="9022" xr:uid="{00000000-0005-0000-0000-00004F220000}"/>
    <cellStyle name="Normal 2 5 8 5 2" xfId="9023" xr:uid="{00000000-0005-0000-0000-000050220000}"/>
    <cellStyle name="Normal 2 5 8 6" xfId="9024" xr:uid="{00000000-0005-0000-0000-000051220000}"/>
    <cellStyle name="Normal 2 5 9" xfId="9025" xr:uid="{00000000-0005-0000-0000-000052220000}"/>
    <cellStyle name="Normal 2 5 9 2" xfId="9026" xr:uid="{00000000-0005-0000-0000-000053220000}"/>
    <cellStyle name="Normal 2 6" xfId="9027" xr:uid="{00000000-0005-0000-0000-000054220000}"/>
    <cellStyle name="Normal 2 7" xfId="9028" xr:uid="{00000000-0005-0000-0000-000055220000}"/>
    <cellStyle name="Normal 2 8" xfId="9029" xr:uid="{00000000-0005-0000-0000-000056220000}"/>
    <cellStyle name="Normal 2 9" xfId="9030" xr:uid="{00000000-0005-0000-0000-000057220000}"/>
    <cellStyle name="Normal 2_03_3 CI_porGProd_2007_2010 FALTA_SALDO" xfId="9031" xr:uid="{00000000-0005-0000-0000-000058220000}"/>
    <cellStyle name="Normal 20" xfId="9032" xr:uid="{00000000-0005-0000-0000-000059220000}"/>
    <cellStyle name="Normal 20 10" xfId="9033" xr:uid="{00000000-0005-0000-0000-00005A220000}"/>
    <cellStyle name="Normal 20 10 2" xfId="9034" xr:uid="{00000000-0005-0000-0000-00005B220000}"/>
    <cellStyle name="Normal 20 11" xfId="9035" xr:uid="{00000000-0005-0000-0000-00005C220000}"/>
    <cellStyle name="Normal 20 11 2" xfId="9036" xr:uid="{00000000-0005-0000-0000-00005D220000}"/>
    <cellStyle name="Normal 20 12" xfId="9037" xr:uid="{00000000-0005-0000-0000-00005E220000}"/>
    <cellStyle name="Normal 20 12 2" xfId="9038" xr:uid="{00000000-0005-0000-0000-00005F220000}"/>
    <cellStyle name="Normal 20 13" xfId="9039" xr:uid="{00000000-0005-0000-0000-000060220000}"/>
    <cellStyle name="Normal 20 13 2" xfId="9040" xr:uid="{00000000-0005-0000-0000-000061220000}"/>
    <cellStyle name="Normal 20 14" xfId="9041" xr:uid="{00000000-0005-0000-0000-000062220000}"/>
    <cellStyle name="Normal 20 15" xfId="9042" xr:uid="{00000000-0005-0000-0000-000063220000}"/>
    <cellStyle name="Normal 20 16" xfId="9043" xr:uid="{00000000-0005-0000-0000-000064220000}"/>
    <cellStyle name="Normal 20 17" xfId="9044" xr:uid="{00000000-0005-0000-0000-000065220000}"/>
    <cellStyle name="Normal 20 18" xfId="9045" xr:uid="{00000000-0005-0000-0000-000066220000}"/>
    <cellStyle name="Normal 20 2" xfId="9046" xr:uid="{00000000-0005-0000-0000-000067220000}"/>
    <cellStyle name="Normal 20 2 10" xfId="9047" xr:uid="{00000000-0005-0000-0000-000068220000}"/>
    <cellStyle name="Normal 20 2 11" xfId="9048" xr:uid="{00000000-0005-0000-0000-000069220000}"/>
    <cellStyle name="Normal 20 2 12" xfId="9049" xr:uid="{00000000-0005-0000-0000-00006A220000}"/>
    <cellStyle name="Normal 20 2 2" xfId="9050" xr:uid="{00000000-0005-0000-0000-00006B220000}"/>
    <cellStyle name="Normal 20 2 2 10" xfId="9051" xr:uid="{00000000-0005-0000-0000-00006C220000}"/>
    <cellStyle name="Normal 20 2 2 2" xfId="9052" xr:uid="{00000000-0005-0000-0000-00006D220000}"/>
    <cellStyle name="Normal 20 2 2 2 2" xfId="9053" xr:uid="{00000000-0005-0000-0000-00006E220000}"/>
    <cellStyle name="Normal 20 2 2 2 2 2" xfId="9054" xr:uid="{00000000-0005-0000-0000-00006F220000}"/>
    <cellStyle name="Normal 20 2 2 2 3" xfId="9055" xr:uid="{00000000-0005-0000-0000-000070220000}"/>
    <cellStyle name="Normal 20 2 2 2 3 2" xfId="9056" xr:uid="{00000000-0005-0000-0000-000071220000}"/>
    <cellStyle name="Normal 20 2 2 2 4" xfId="9057" xr:uid="{00000000-0005-0000-0000-000072220000}"/>
    <cellStyle name="Normal 20 2 2 3" xfId="9058" xr:uid="{00000000-0005-0000-0000-000073220000}"/>
    <cellStyle name="Normal 20 2 2 3 2" xfId="9059" xr:uid="{00000000-0005-0000-0000-000074220000}"/>
    <cellStyle name="Normal 20 2 2 4" xfId="9060" xr:uid="{00000000-0005-0000-0000-000075220000}"/>
    <cellStyle name="Normal 20 2 2 4 2" xfId="9061" xr:uid="{00000000-0005-0000-0000-000076220000}"/>
    <cellStyle name="Normal 20 2 2 5" xfId="9062" xr:uid="{00000000-0005-0000-0000-000077220000}"/>
    <cellStyle name="Normal 20 2 2 5 2" xfId="9063" xr:uid="{00000000-0005-0000-0000-000078220000}"/>
    <cellStyle name="Normal 20 2 2 6" xfId="9064" xr:uid="{00000000-0005-0000-0000-000079220000}"/>
    <cellStyle name="Normal 20 2 2 6 2" xfId="9065" xr:uid="{00000000-0005-0000-0000-00007A220000}"/>
    <cellStyle name="Normal 20 2 2 7" xfId="9066" xr:uid="{00000000-0005-0000-0000-00007B220000}"/>
    <cellStyle name="Normal 20 2 2 7 2" xfId="9067" xr:uid="{00000000-0005-0000-0000-00007C220000}"/>
    <cellStyle name="Normal 20 2 2 8" xfId="9068" xr:uid="{00000000-0005-0000-0000-00007D220000}"/>
    <cellStyle name="Normal 20 2 2 9" xfId="9069" xr:uid="{00000000-0005-0000-0000-00007E220000}"/>
    <cellStyle name="Normal 20 2 3" xfId="9070" xr:uid="{00000000-0005-0000-0000-00007F220000}"/>
    <cellStyle name="Normal 20 2 3 2" xfId="9071" xr:uid="{00000000-0005-0000-0000-000080220000}"/>
    <cellStyle name="Normal 20 2 3 2 2" xfId="9072" xr:uid="{00000000-0005-0000-0000-000081220000}"/>
    <cellStyle name="Normal 20 2 3 3" xfId="9073" xr:uid="{00000000-0005-0000-0000-000082220000}"/>
    <cellStyle name="Normal 20 2 3 3 2" xfId="9074" xr:uid="{00000000-0005-0000-0000-000083220000}"/>
    <cellStyle name="Normal 20 2 3 4" xfId="9075" xr:uid="{00000000-0005-0000-0000-000084220000}"/>
    <cellStyle name="Normal 20 2 4" xfId="9076" xr:uid="{00000000-0005-0000-0000-000085220000}"/>
    <cellStyle name="Normal 20 2 4 2" xfId="9077" xr:uid="{00000000-0005-0000-0000-000086220000}"/>
    <cellStyle name="Normal 20 2 5" xfId="9078" xr:uid="{00000000-0005-0000-0000-000087220000}"/>
    <cellStyle name="Normal 20 2 5 2" xfId="9079" xr:uid="{00000000-0005-0000-0000-000088220000}"/>
    <cellStyle name="Normal 20 2 6" xfId="9080" xr:uid="{00000000-0005-0000-0000-000089220000}"/>
    <cellStyle name="Normal 20 2 6 2" xfId="9081" xr:uid="{00000000-0005-0000-0000-00008A220000}"/>
    <cellStyle name="Normal 20 2 7" xfId="9082" xr:uid="{00000000-0005-0000-0000-00008B220000}"/>
    <cellStyle name="Normal 20 2 7 2" xfId="9083" xr:uid="{00000000-0005-0000-0000-00008C220000}"/>
    <cellStyle name="Normal 20 2 8" xfId="9084" xr:uid="{00000000-0005-0000-0000-00008D220000}"/>
    <cellStyle name="Normal 20 2 8 2" xfId="9085" xr:uid="{00000000-0005-0000-0000-00008E220000}"/>
    <cellStyle name="Normal 20 2 9" xfId="9086" xr:uid="{00000000-0005-0000-0000-00008F220000}"/>
    <cellStyle name="Normal 20 2 9 2" xfId="9087" xr:uid="{00000000-0005-0000-0000-000090220000}"/>
    <cellStyle name="Normal 20 3" xfId="9088" xr:uid="{00000000-0005-0000-0000-000091220000}"/>
    <cellStyle name="Normal 20 3 10" xfId="9089" xr:uid="{00000000-0005-0000-0000-000092220000}"/>
    <cellStyle name="Normal 20 3 11" xfId="9090" xr:uid="{00000000-0005-0000-0000-000093220000}"/>
    <cellStyle name="Normal 20 3 12" xfId="9091" xr:uid="{00000000-0005-0000-0000-000094220000}"/>
    <cellStyle name="Normal 20 3 2" xfId="9092" xr:uid="{00000000-0005-0000-0000-000095220000}"/>
    <cellStyle name="Normal 20 3 2 10" xfId="9093" xr:uid="{00000000-0005-0000-0000-000096220000}"/>
    <cellStyle name="Normal 20 3 2 2" xfId="9094" xr:uid="{00000000-0005-0000-0000-000097220000}"/>
    <cellStyle name="Normal 20 3 2 2 2" xfId="9095" xr:uid="{00000000-0005-0000-0000-000098220000}"/>
    <cellStyle name="Normal 20 3 2 2 2 2" xfId="9096" xr:uid="{00000000-0005-0000-0000-000099220000}"/>
    <cellStyle name="Normal 20 3 2 2 3" xfId="9097" xr:uid="{00000000-0005-0000-0000-00009A220000}"/>
    <cellStyle name="Normal 20 3 2 2 3 2" xfId="9098" xr:uid="{00000000-0005-0000-0000-00009B220000}"/>
    <cellStyle name="Normal 20 3 2 2 4" xfId="9099" xr:uid="{00000000-0005-0000-0000-00009C220000}"/>
    <cellStyle name="Normal 20 3 2 3" xfId="9100" xr:uid="{00000000-0005-0000-0000-00009D220000}"/>
    <cellStyle name="Normal 20 3 2 3 2" xfId="9101" xr:uid="{00000000-0005-0000-0000-00009E220000}"/>
    <cellStyle name="Normal 20 3 2 4" xfId="9102" xr:uid="{00000000-0005-0000-0000-00009F220000}"/>
    <cellStyle name="Normal 20 3 2 4 2" xfId="9103" xr:uid="{00000000-0005-0000-0000-0000A0220000}"/>
    <cellStyle name="Normal 20 3 2 5" xfId="9104" xr:uid="{00000000-0005-0000-0000-0000A1220000}"/>
    <cellStyle name="Normal 20 3 2 5 2" xfId="9105" xr:uid="{00000000-0005-0000-0000-0000A2220000}"/>
    <cellStyle name="Normal 20 3 2 6" xfId="9106" xr:uid="{00000000-0005-0000-0000-0000A3220000}"/>
    <cellStyle name="Normal 20 3 2 6 2" xfId="9107" xr:uid="{00000000-0005-0000-0000-0000A4220000}"/>
    <cellStyle name="Normal 20 3 2 7" xfId="9108" xr:uid="{00000000-0005-0000-0000-0000A5220000}"/>
    <cellStyle name="Normal 20 3 2 7 2" xfId="9109" xr:uid="{00000000-0005-0000-0000-0000A6220000}"/>
    <cellStyle name="Normal 20 3 2 8" xfId="9110" xr:uid="{00000000-0005-0000-0000-0000A7220000}"/>
    <cellStyle name="Normal 20 3 2 9" xfId="9111" xr:uid="{00000000-0005-0000-0000-0000A8220000}"/>
    <cellStyle name="Normal 20 3 3" xfId="9112" xr:uid="{00000000-0005-0000-0000-0000A9220000}"/>
    <cellStyle name="Normal 20 3 3 2" xfId="9113" xr:uid="{00000000-0005-0000-0000-0000AA220000}"/>
    <cellStyle name="Normal 20 3 3 2 2" xfId="9114" xr:uid="{00000000-0005-0000-0000-0000AB220000}"/>
    <cellStyle name="Normal 20 3 3 3" xfId="9115" xr:uid="{00000000-0005-0000-0000-0000AC220000}"/>
    <cellStyle name="Normal 20 3 3 3 2" xfId="9116" xr:uid="{00000000-0005-0000-0000-0000AD220000}"/>
    <cellStyle name="Normal 20 3 3 4" xfId="9117" xr:uid="{00000000-0005-0000-0000-0000AE220000}"/>
    <cellStyle name="Normal 20 3 4" xfId="9118" xr:uid="{00000000-0005-0000-0000-0000AF220000}"/>
    <cellStyle name="Normal 20 3 4 2" xfId="9119" xr:uid="{00000000-0005-0000-0000-0000B0220000}"/>
    <cellStyle name="Normal 20 3 5" xfId="9120" xr:uid="{00000000-0005-0000-0000-0000B1220000}"/>
    <cellStyle name="Normal 20 3 5 2" xfId="9121" xr:uid="{00000000-0005-0000-0000-0000B2220000}"/>
    <cellStyle name="Normal 20 3 6" xfId="9122" xr:uid="{00000000-0005-0000-0000-0000B3220000}"/>
    <cellStyle name="Normal 20 3 6 2" xfId="9123" xr:uid="{00000000-0005-0000-0000-0000B4220000}"/>
    <cellStyle name="Normal 20 3 7" xfId="9124" xr:uid="{00000000-0005-0000-0000-0000B5220000}"/>
    <cellStyle name="Normal 20 3 7 2" xfId="9125" xr:uid="{00000000-0005-0000-0000-0000B6220000}"/>
    <cellStyle name="Normal 20 3 8" xfId="9126" xr:uid="{00000000-0005-0000-0000-0000B7220000}"/>
    <cellStyle name="Normal 20 3 8 2" xfId="9127" xr:uid="{00000000-0005-0000-0000-0000B8220000}"/>
    <cellStyle name="Normal 20 3 9" xfId="9128" xr:uid="{00000000-0005-0000-0000-0000B9220000}"/>
    <cellStyle name="Normal 20 3 9 2" xfId="9129" xr:uid="{00000000-0005-0000-0000-0000BA220000}"/>
    <cellStyle name="Normal 20 4" xfId="9130" xr:uid="{00000000-0005-0000-0000-0000BB220000}"/>
    <cellStyle name="Normal 20 4 10" xfId="9131" xr:uid="{00000000-0005-0000-0000-0000BC220000}"/>
    <cellStyle name="Normal 20 4 2" xfId="9132" xr:uid="{00000000-0005-0000-0000-0000BD220000}"/>
    <cellStyle name="Normal 20 4 2 2" xfId="9133" xr:uid="{00000000-0005-0000-0000-0000BE220000}"/>
    <cellStyle name="Normal 20 4 2 2 2" xfId="9134" xr:uid="{00000000-0005-0000-0000-0000BF220000}"/>
    <cellStyle name="Normal 20 4 2 3" xfId="9135" xr:uid="{00000000-0005-0000-0000-0000C0220000}"/>
    <cellStyle name="Normal 20 4 2 3 2" xfId="9136" xr:uid="{00000000-0005-0000-0000-0000C1220000}"/>
    <cellStyle name="Normal 20 4 2 4" xfId="9137" xr:uid="{00000000-0005-0000-0000-0000C2220000}"/>
    <cellStyle name="Normal 20 4 3" xfId="9138" xr:uid="{00000000-0005-0000-0000-0000C3220000}"/>
    <cellStyle name="Normal 20 4 3 2" xfId="9139" xr:uid="{00000000-0005-0000-0000-0000C4220000}"/>
    <cellStyle name="Normal 20 4 4" xfId="9140" xr:uid="{00000000-0005-0000-0000-0000C5220000}"/>
    <cellStyle name="Normal 20 4 4 2" xfId="9141" xr:uid="{00000000-0005-0000-0000-0000C6220000}"/>
    <cellStyle name="Normal 20 4 5" xfId="9142" xr:uid="{00000000-0005-0000-0000-0000C7220000}"/>
    <cellStyle name="Normal 20 4 5 2" xfId="9143" xr:uid="{00000000-0005-0000-0000-0000C8220000}"/>
    <cellStyle name="Normal 20 4 6" xfId="9144" xr:uid="{00000000-0005-0000-0000-0000C9220000}"/>
    <cellStyle name="Normal 20 4 6 2" xfId="9145" xr:uid="{00000000-0005-0000-0000-0000CA220000}"/>
    <cellStyle name="Normal 20 4 7" xfId="9146" xr:uid="{00000000-0005-0000-0000-0000CB220000}"/>
    <cellStyle name="Normal 20 4 7 2" xfId="9147" xr:uid="{00000000-0005-0000-0000-0000CC220000}"/>
    <cellStyle name="Normal 20 4 8" xfId="9148" xr:uid="{00000000-0005-0000-0000-0000CD220000}"/>
    <cellStyle name="Normal 20 4 9" xfId="9149" xr:uid="{00000000-0005-0000-0000-0000CE220000}"/>
    <cellStyle name="Normal 20 5" xfId="9150" xr:uid="{00000000-0005-0000-0000-0000CF220000}"/>
    <cellStyle name="Normal 20 5 10" xfId="9151" xr:uid="{00000000-0005-0000-0000-0000D0220000}"/>
    <cellStyle name="Normal 20 5 2" xfId="9152" xr:uid="{00000000-0005-0000-0000-0000D1220000}"/>
    <cellStyle name="Normal 20 5 2 2" xfId="9153" xr:uid="{00000000-0005-0000-0000-0000D2220000}"/>
    <cellStyle name="Normal 20 5 2 2 2" xfId="9154" xr:uid="{00000000-0005-0000-0000-0000D3220000}"/>
    <cellStyle name="Normal 20 5 2 3" xfId="9155" xr:uid="{00000000-0005-0000-0000-0000D4220000}"/>
    <cellStyle name="Normal 20 5 2 3 2" xfId="9156" xr:uid="{00000000-0005-0000-0000-0000D5220000}"/>
    <cellStyle name="Normal 20 5 2 4" xfId="9157" xr:uid="{00000000-0005-0000-0000-0000D6220000}"/>
    <cellStyle name="Normal 20 5 3" xfId="9158" xr:uid="{00000000-0005-0000-0000-0000D7220000}"/>
    <cellStyle name="Normal 20 5 3 2" xfId="9159" xr:uid="{00000000-0005-0000-0000-0000D8220000}"/>
    <cellStyle name="Normal 20 5 4" xfId="9160" xr:uid="{00000000-0005-0000-0000-0000D9220000}"/>
    <cellStyle name="Normal 20 5 4 2" xfId="9161" xr:uid="{00000000-0005-0000-0000-0000DA220000}"/>
    <cellStyle name="Normal 20 5 5" xfId="9162" xr:uid="{00000000-0005-0000-0000-0000DB220000}"/>
    <cellStyle name="Normal 20 5 5 2" xfId="9163" xr:uid="{00000000-0005-0000-0000-0000DC220000}"/>
    <cellStyle name="Normal 20 5 6" xfId="9164" xr:uid="{00000000-0005-0000-0000-0000DD220000}"/>
    <cellStyle name="Normal 20 5 6 2" xfId="9165" xr:uid="{00000000-0005-0000-0000-0000DE220000}"/>
    <cellStyle name="Normal 20 5 7" xfId="9166" xr:uid="{00000000-0005-0000-0000-0000DF220000}"/>
    <cellStyle name="Normal 20 5 7 2" xfId="9167" xr:uid="{00000000-0005-0000-0000-0000E0220000}"/>
    <cellStyle name="Normal 20 5 8" xfId="9168" xr:uid="{00000000-0005-0000-0000-0000E1220000}"/>
    <cellStyle name="Normal 20 5 9" xfId="9169" xr:uid="{00000000-0005-0000-0000-0000E2220000}"/>
    <cellStyle name="Normal 20 6" xfId="9170" xr:uid="{00000000-0005-0000-0000-0000E3220000}"/>
    <cellStyle name="Normal 20 6 2" xfId="9171" xr:uid="{00000000-0005-0000-0000-0000E4220000}"/>
    <cellStyle name="Normal 20 6 2 2" xfId="9172" xr:uid="{00000000-0005-0000-0000-0000E5220000}"/>
    <cellStyle name="Normal 20 6 3" xfId="9173" xr:uid="{00000000-0005-0000-0000-0000E6220000}"/>
    <cellStyle name="Normal 20 6 3 2" xfId="9174" xr:uid="{00000000-0005-0000-0000-0000E7220000}"/>
    <cellStyle name="Normal 20 6 4" xfId="9175" xr:uid="{00000000-0005-0000-0000-0000E8220000}"/>
    <cellStyle name="Normal 20 6 4 2" xfId="9176" xr:uid="{00000000-0005-0000-0000-0000E9220000}"/>
    <cellStyle name="Normal 20 6 5" xfId="9177" xr:uid="{00000000-0005-0000-0000-0000EA220000}"/>
    <cellStyle name="Normal 20 6 5 2" xfId="9178" xr:uid="{00000000-0005-0000-0000-0000EB220000}"/>
    <cellStyle name="Normal 20 6 6" xfId="9179" xr:uid="{00000000-0005-0000-0000-0000EC220000}"/>
    <cellStyle name="Normal 20 7" xfId="9180" xr:uid="{00000000-0005-0000-0000-0000ED220000}"/>
    <cellStyle name="Normal 20 7 2" xfId="9181" xr:uid="{00000000-0005-0000-0000-0000EE220000}"/>
    <cellStyle name="Normal 20 8" xfId="9182" xr:uid="{00000000-0005-0000-0000-0000EF220000}"/>
    <cellStyle name="Normal 20 8 2" xfId="9183" xr:uid="{00000000-0005-0000-0000-0000F0220000}"/>
    <cellStyle name="Normal 20 9" xfId="9184" xr:uid="{00000000-0005-0000-0000-0000F1220000}"/>
    <cellStyle name="Normal 20 9 2" xfId="9185" xr:uid="{00000000-0005-0000-0000-0000F2220000}"/>
    <cellStyle name="Normal 21" xfId="9186" xr:uid="{00000000-0005-0000-0000-0000F3220000}"/>
    <cellStyle name="Normal 21 10" xfId="9187" xr:uid="{00000000-0005-0000-0000-0000F4220000}"/>
    <cellStyle name="Normal 21 10 2" xfId="9188" xr:uid="{00000000-0005-0000-0000-0000F5220000}"/>
    <cellStyle name="Normal 21 11" xfId="9189" xr:uid="{00000000-0005-0000-0000-0000F6220000}"/>
    <cellStyle name="Normal 21 11 2" xfId="9190" xr:uid="{00000000-0005-0000-0000-0000F7220000}"/>
    <cellStyle name="Normal 21 12" xfId="9191" xr:uid="{00000000-0005-0000-0000-0000F8220000}"/>
    <cellStyle name="Normal 21 12 2" xfId="9192" xr:uid="{00000000-0005-0000-0000-0000F9220000}"/>
    <cellStyle name="Normal 21 13" xfId="9193" xr:uid="{00000000-0005-0000-0000-0000FA220000}"/>
    <cellStyle name="Normal 21 13 2" xfId="9194" xr:uid="{00000000-0005-0000-0000-0000FB220000}"/>
    <cellStyle name="Normal 21 14" xfId="9195" xr:uid="{00000000-0005-0000-0000-0000FC220000}"/>
    <cellStyle name="Normal 21 15" xfId="9196" xr:uid="{00000000-0005-0000-0000-0000FD220000}"/>
    <cellStyle name="Normal 21 16" xfId="9197" xr:uid="{00000000-0005-0000-0000-0000FE220000}"/>
    <cellStyle name="Normal 21 17" xfId="9198" xr:uid="{00000000-0005-0000-0000-0000FF220000}"/>
    <cellStyle name="Normal 21 18" xfId="9199" xr:uid="{00000000-0005-0000-0000-000000230000}"/>
    <cellStyle name="Normal 21 2" xfId="9200" xr:uid="{00000000-0005-0000-0000-000001230000}"/>
    <cellStyle name="Normal 21 2 10" xfId="9201" xr:uid="{00000000-0005-0000-0000-000002230000}"/>
    <cellStyle name="Normal 21 2 11" xfId="9202" xr:uid="{00000000-0005-0000-0000-000003230000}"/>
    <cellStyle name="Normal 21 2 12" xfId="9203" xr:uid="{00000000-0005-0000-0000-000004230000}"/>
    <cellStyle name="Normal 21 2 2" xfId="9204" xr:uid="{00000000-0005-0000-0000-000005230000}"/>
    <cellStyle name="Normal 21 2 2 10" xfId="9205" xr:uid="{00000000-0005-0000-0000-000006230000}"/>
    <cellStyle name="Normal 21 2 2 2" xfId="9206" xr:uid="{00000000-0005-0000-0000-000007230000}"/>
    <cellStyle name="Normal 21 2 2 2 2" xfId="9207" xr:uid="{00000000-0005-0000-0000-000008230000}"/>
    <cellStyle name="Normal 21 2 2 2 2 2" xfId="9208" xr:uid="{00000000-0005-0000-0000-000009230000}"/>
    <cellStyle name="Normal 21 2 2 2 3" xfId="9209" xr:uid="{00000000-0005-0000-0000-00000A230000}"/>
    <cellStyle name="Normal 21 2 2 2 3 2" xfId="9210" xr:uid="{00000000-0005-0000-0000-00000B230000}"/>
    <cellStyle name="Normal 21 2 2 2 4" xfId="9211" xr:uid="{00000000-0005-0000-0000-00000C230000}"/>
    <cellStyle name="Normal 21 2 2 3" xfId="9212" xr:uid="{00000000-0005-0000-0000-00000D230000}"/>
    <cellStyle name="Normal 21 2 2 3 2" xfId="9213" xr:uid="{00000000-0005-0000-0000-00000E230000}"/>
    <cellStyle name="Normal 21 2 2 4" xfId="9214" xr:uid="{00000000-0005-0000-0000-00000F230000}"/>
    <cellStyle name="Normal 21 2 2 4 2" xfId="9215" xr:uid="{00000000-0005-0000-0000-000010230000}"/>
    <cellStyle name="Normal 21 2 2 5" xfId="9216" xr:uid="{00000000-0005-0000-0000-000011230000}"/>
    <cellStyle name="Normal 21 2 2 5 2" xfId="9217" xr:uid="{00000000-0005-0000-0000-000012230000}"/>
    <cellStyle name="Normal 21 2 2 6" xfId="9218" xr:uid="{00000000-0005-0000-0000-000013230000}"/>
    <cellStyle name="Normal 21 2 2 6 2" xfId="9219" xr:uid="{00000000-0005-0000-0000-000014230000}"/>
    <cellStyle name="Normal 21 2 2 7" xfId="9220" xr:uid="{00000000-0005-0000-0000-000015230000}"/>
    <cellStyle name="Normal 21 2 2 7 2" xfId="9221" xr:uid="{00000000-0005-0000-0000-000016230000}"/>
    <cellStyle name="Normal 21 2 2 8" xfId="9222" xr:uid="{00000000-0005-0000-0000-000017230000}"/>
    <cellStyle name="Normal 21 2 2 9" xfId="9223" xr:uid="{00000000-0005-0000-0000-000018230000}"/>
    <cellStyle name="Normal 21 2 3" xfId="9224" xr:uid="{00000000-0005-0000-0000-000019230000}"/>
    <cellStyle name="Normal 21 2 3 2" xfId="9225" xr:uid="{00000000-0005-0000-0000-00001A230000}"/>
    <cellStyle name="Normal 21 2 3 2 2" xfId="9226" xr:uid="{00000000-0005-0000-0000-00001B230000}"/>
    <cellStyle name="Normal 21 2 3 3" xfId="9227" xr:uid="{00000000-0005-0000-0000-00001C230000}"/>
    <cellStyle name="Normal 21 2 3 3 2" xfId="9228" xr:uid="{00000000-0005-0000-0000-00001D230000}"/>
    <cellStyle name="Normal 21 2 3 4" xfId="9229" xr:uid="{00000000-0005-0000-0000-00001E230000}"/>
    <cellStyle name="Normal 21 2 4" xfId="9230" xr:uid="{00000000-0005-0000-0000-00001F230000}"/>
    <cellStyle name="Normal 21 2 4 2" xfId="9231" xr:uid="{00000000-0005-0000-0000-000020230000}"/>
    <cellStyle name="Normal 21 2 5" xfId="9232" xr:uid="{00000000-0005-0000-0000-000021230000}"/>
    <cellStyle name="Normal 21 2 5 2" xfId="9233" xr:uid="{00000000-0005-0000-0000-000022230000}"/>
    <cellStyle name="Normal 21 2 6" xfId="9234" xr:uid="{00000000-0005-0000-0000-000023230000}"/>
    <cellStyle name="Normal 21 2 6 2" xfId="9235" xr:uid="{00000000-0005-0000-0000-000024230000}"/>
    <cellStyle name="Normal 21 2 7" xfId="9236" xr:uid="{00000000-0005-0000-0000-000025230000}"/>
    <cellStyle name="Normal 21 2 7 2" xfId="9237" xr:uid="{00000000-0005-0000-0000-000026230000}"/>
    <cellStyle name="Normal 21 2 8" xfId="9238" xr:uid="{00000000-0005-0000-0000-000027230000}"/>
    <cellStyle name="Normal 21 2 8 2" xfId="9239" xr:uid="{00000000-0005-0000-0000-000028230000}"/>
    <cellStyle name="Normal 21 2 9" xfId="9240" xr:uid="{00000000-0005-0000-0000-000029230000}"/>
    <cellStyle name="Normal 21 2 9 2" xfId="9241" xr:uid="{00000000-0005-0000-0000-00002A230000}"/>
    <cellStyle name="Normal 21 3" xfId="9242" xr:uid="{00000000-0005-0000-0000-00002B230000}"/>
    <cellStyle name="Normal 21 3 10" xfId="9243" xr:uid="{00000000-0005-0000-0000-00002C230000}"/>
    <cellStyle name="Normal 21 3 11" xfId="9244" xr:uid="{00000000-0005-0000-0000-00002D230000}"/>
    <cellStyle name="Normal 21 3 12" xfId="9245" xr:uid="{00000000-0005-0000-0000-00002E230000}"/>
    <cellStyle name="Normal 21 3 2" xfId="9246" xr:uid="{00000000-0005-0000-0000-00002F230000}"/>
    <cellStyle name="Normal 21 3 2 10" xfId="9247" xr:uid="{00000000-0005-0000-0000-000030230000}"/>
    <cellStyle name="Normal 21 3 2 2" xfId="9248" xr:uid="{00000000-0005-0000-0000-000031230000}"/>
    <cellStyle name="Normal 21 3 2 2 2" xfId="9249" xr:uid="{00000000-0005-0000-0000-000032230000}"/>
    <cellStyle name="Normal 21 3 2 2 2 2" xfId="9250" xr:uid="{00000000-0005-0000-0000-000033230000}"/>
    <cellStyle name="Normal 21 3 2 2 3" xfId="9251" xr:uid="{00000000-0005-0000-0000-000034230000}"/>
    <cellStyle name="Normal 21 3 2 2 3 2" xfId="9252" xr:uid="{00000000-0005-0000-0000-000035230000}"/>
    <cellStyle name="Normal 21 3 2 2 4" xfId="9253" xr:uid="{00000000-0005-0000-0000-000036230000}"/>
    <cellStyle name="Normal 21 3 2 3" xfId="9254" xr:uid="{00000000-0005-0000-0000-000037230000}"/>
    <cellStyle name="Normal 21 3 2 3 2" xfId="9255" xr:uid="{00000000-0005-0000-0000-000038230000}"/>
    <cellStyle name="Normal 21 3 2 4" xfId="9256" xr:uid="{00000000-0005-0000-0000-000039230000}"/>
    <cellStyle name="Normal 21 3 2 4 2" xfId="9257" xr:uid="{00000000-0005-0000-0000-00003A230000}"/>
    <cellStyle name="Normal 21 3 2 5" xfId="9258" xr:uid="{00000000-0005-0000-0000-00003B230000}"/>
    <cellStyle name="Normal 21 3 2 5 2" xfId="9259" xr:uid="{00000000-0005-0000-0000-00003C230000}"/>
    <cellStyle name="Normal 21 3 2 6" xfId="9260" xr:uid="{00000000-0005-0000-0000-00003D230000}"/>
    <cellStyle name="Normal 21 3 2 6 2" xfId="9261" xr:uid="{00000000-0005-0000-0000-00003E230000}"/>
    <cellStyle name="Normal 21 3 2 7" xfId="9262" xr:uid="{00000000-0005-0000-0000-00003F230000}"/>
    <cellStyle name="Normal 21 3 2 7 2" xfId="9263" xr:uid="{00000000-0005-0000-0000-000040230000}"/>
    <cellStyle name="Normal 21 3 2 8" xfId="9264" xr:uid="{00000000-0005-0000-0000-000041230000}"/>
    <cellStyle name="Normal 21 3 2 9" xfId="9265" xr:uid="{00000000-0005-0000-0000-000042230000}"/>
    <cellStyle name="Normal 21 3 3" xfId="9266" xr:uid="{00000000-0005-0000-0000-000043230000}"/>
    <cellStyle name="Normal 21 3 3 2" xfId="9267" xr:uid="{00000000-0005-0000-0000-000044230000}"/>
    <cellStyle name="Normal 21 3 3 2 2" xfId="9268" xr:uid="{00000000-0005-0000-0000-000045230000}"/>
    <cellStyle name="Normal 21 3 3 3" xfId="9269" xr:uid="{00000000-0005-0000-0000-000046230000}"/>
    <cellStyle name="Normal 21 3 3 3 2" xfId="9270" xr:uid="{00000000-0005-0000-0000-000047230000}"/>
    <cellStyle name="Normal 21 3 3 4" xfId="9271" xr:uid="{00000000-0005-0000-0000-000048230000}"/>
    <cellStyle name="Normal 21 3 4" xfId="9272" xr:uid="{00000000-0005-0000-0000-000049230000}"/>
    <cellStyle name="Normal 21 3 4 2" xfId="9273" xr:uid="{00000000-0005-0000-0000-00004A230000}"/>
    <cellStyle name="Normal 21 3 5" xfId="9274" xr:uid="{00000000-0005-0000-0000-00004B230000}"/>
    <cellStyle name="Normal 21 3 5 2" xfId="9275" xr:uid="{00000000-0005-0000-0000-00004C230000}"/>
    <cellStyle name="Normal 21 3 6" xfId="9276" xr:uid="{00000000-0005-0000-0000-00004D230000}"/>
    <cellStyle name="Normal 21 3 6 2" xfId="9277" xr:uid="{00000000-0005-0000-0000-00004E230000}"/>
    <cellStyle name="Normal 21 3 7" xfId="9278" xr:uid="{00000000-0005-0000-0000-00004F230000}"/>
    <cellStyle name="Normal 21 3 7 2" xfId="9279" xr:uid="{00000000-0005-0000-0000-000050230000}"/>
    <cellStyle name="Normal 21 3 8" xfId="9280" xr:uid="{00000000-0005-0000-0000-000051230000}"/>
    <cellStyle name="Normal 21 3 8 2" xfId="9281" xr:uid="{00000000-0005-0000-0000-000052230000}"/>
    <cellStyle name="Normal 21 3 9" xfId="9282" xr:uid="{00000000-0005-0000-0000-000053230000}"/>
    <cellStyle name="Normal 21 3 9 2" xfId="9283" xr:uid="{00000000-0005-0000-0000-000054230000}"/>
    <cellStyle name="Normal 21 4" xfId="9284" xr:uid="{00000000-0005-0000-0000-000055230000}"/>
    <cellStyle name="Normal 21 4 10" xfId="9285" xr:uid="{00000000-0005-0000-0000-000056230000}"/>
    <cellStyle name="Normal 21 4 2" xfId="9286" xr:uid="{00000000-0005-0000-0000-000057230000}"/>
    <cellStyle name="Normal 21 4 2 2" xfId="9287" xr:uid="{00000000-0005-0000-0000-000058230000}"/>
    <cellStyle name="Normal 21 4 2 2 2" xfId="9288" xr:uid="{00000000-0005-0000-0000-000059230000}"/>
    <cellStyle name="Normal 21 4 2 3" xfId="9289" xr:uid="{00000000-0005-0000-0000-00005A230000}"/>
    <cellStyle name="Normal 21 4 2 3 2" xfId="9290" xr:uid="{00000000-0005-0000-0000-00005B230000}"/>
    <cellStyle name="Normal 21 4 2 4" xfId="9291" xr:uid="{00000000-0005-0000-0000-00005C230000}"/>
    <cellStyle name="Normal 21 4 3" xfId="9292" xr:uid="{00000000-0005-0000-0000-00005D230000}"/>
    <cellStyle name="Normal 21 4 3 2" xfId="9293" xr:uid="{00000000-0005-0000-0000-00005E230000}"/>
    <cellStyle name="Normal 21 4 4" xfId="9294" xr:uid="{00000000-0005-0000-0000-00005F230000}"/>
    <cellStyle name="Normal 21 4 4 2" xfId="9295" xr:uid="{00000000-0005-0000-0000-000060230000}"/>
    <cellStyle name="Normal 21 4 5" xfId="9296" xr:uid="{00000000-0005-0000-0000-000061230000}"/>
    <cellStyle name="Normal 21 4 5 2" xfId="9297" xr:uid="{00000000-0005-0000-0000-000062230000}"/>
    <cellStyle name="Normal 21 4 6" xfId="9298" xr:uid="{00000000-0005-0000-0000-000063230000}"/>
    <cellStyle name="Normal 21 4 6 2" xfId="9299" xr:uid="{00000000-0005-0000-0000-000064230000}"/>
    <cellStyle name="Normal 21 4 7" xfId="9300" xr:uid="{00000000-0005-0000-0000-000065230000}"/>
    <cellStyle name="Normal 21 4 7 2" xfId="9301" xr:uid="{00000000-0005-0000-0000-000066230000}"/>
    <cellStyle name="Normal 21 4 8" xfId="9302" xr:uid="{00000000-0005-0000-0000-000067230000}"/>
    <cellStyle name="Normal 21 4 9" xfId="9303" xr:uid="{00000000-0005-0000-0000-000068230000}"/>
    <cellStyle name="Normal 21 5" xfId="9304" xr:uid="{00000000-0005-0000-0000-000069230000}"/>
    <cellStyle name="Normal 21 5 10" xfId="9305" xr:uid="{00000000-0005-0000-0000-00006A230000}"/>
    <cellStyle name="Normal 21 5 2" xfId="9306" xr:uid="{00000000-0005-0000-0000-00006B230000}"/>
    <cellStyle name="Normal 21 5 2 2" xfId="9307" xr:uid="{00000000-0005-0000-0000-00006C230000}"/>
    <cellStyle name="Normal 21 5 2 2 2" xfId="9308" xr:uid="{00000000-0005-0000-0000-00006D230000}"/>
    <cellStyle name="Normal 21 5 2 3" xfId="9309" xr:uid="{00000000-0005-0000-0000-00006E230000}"/>
    <cellStyle name="Normal 21 5 2 3 2" xfId="9310" xr:uid="{00000000-0005-0000-0000-00006F230000}"/>
    <cellStyle name="Normal 21 5 2 4" xfId="9311" xr:uid="{00000000-0005-0000-0000-000070230000}"/>
    <cellStyle name="Normal 21 5 3" xfId="9312" xr:uid="{00000000-0005-0000-0000-000071230000}"/>
    <cellStyle name="Normal 21 5 3 2" xfId="9313" xr:uid="{00000000-0005-0000-0000-000072230000}"/>
    <cellStyle name="Normal 21 5 4" xfId="9314" xr:uid="{00000000-0005-0000-0000-000073230000}"/>
    <cellStyle name="Normal 21 5 4 2" xfId="9315" xr:uid="{00000000-0005-0000-0000-000074230000}"/>
    <cellStyle name="Normal 21 5 5" xfId="9316" xr:uid="{00000000-0005-0000-0000-000075230000}"/>
    <cellStyle name="Normal 21 5 5 2" xfId="9317" xr:uid="{00000000-0005-0000-0000-000076230000}"/>
    <cellStyle name="Normal 21 5 6" xfId="9318" xr:uid="{00000000-0005-0000-0000-000077230000}"/>
    <cellStyle name="Normal 21 5 6 2" xfId="9319" xr:uid="{00000000-0005-0000-0000-000078230000}"/>
    <cellStyle name="Normal 21 5 7" xfId="9320" xr:uid="{00000000-0005-0000-0000-000079230000}"/>
    <cellStyle name="Normal 21 5 7 2" xfId="9321" xr:uid="{00000000-0005-0000-0000-00007A230000}"/>
    <cellStyle name="Normal 21 5 8" xfId="9322" xr:uid="{00000000-0005-0000-0000-00007B230000}"/>
    <cellStyle name="Normal 21 5 9" xfId="9323" xr:uid="{00000000-0005-0000-0000-00007C230000}"/>
    <cellStyle name="Normal 21 6" xfId="9324" xr:uid="{00000000-0005-0000-0000-00007D230000}"/>
    <cellStyle name="Normal 21 6 2" xfId="9325" xr:uid="{00000000-0005-0000-0000-00007E230000}"/>
    <cellStyle name="Normal 21 6 2 2" xfId="9326" xr:uid="{00000000-0005-0000-0000-00007F230000}"/>
    <cellStyle name="Normal 21 6 3" xfId="9327" xr:uid="{00000000-0005-0000-0000-000080230000}"/>
    <cellStyle name="Normal 21 6 3 2" xfId="9328" xr:uid="{00000000-0005-0000-0000-000081230000}"/>
    <cellStyle name="Normal 21 6 4" xfId="9329" xr:uid="{00000000-0005-0000-0000-000082230000}"/>
    <cellStyle name="Normal 21 6 4 2" xfId="9330" xr:uid="{00000000-0005-0000-0000-000083230000}"/>
    <cellStyle name="Normal 21 6 5" xfId="9331" xr:uid="{00000000-0005-0000-0000-000084230000}"/>
    <cellStyle name="Normal 21 6 5 2" xfId="9332" xr:uid="{00000000-0005-0000-0000-000085230000}"/>
    <cellStyle name="Normal 21 6 6" xfId="9333" xr:uid="{00000000-0005-0000-0000-000086230000}"/>
    <cellStyle name="Normal 21 7" xfId="9334" xr:uid="{00000000-0005-0000-0000-000087230000}"/>
    <cellStyle name="Normal 21 7 2" xfId="9335" xr:uid="{00000000-0005-0000-0000-000088230000}"/>
    <cellStyle name="Normal 21 8" xfId="9336" xr:uid="{00000000-0005-0000-0000-000089230000}"/>
    <cellStyle name="Normal 21 8 2" xfId="9337" xr:uid="{00000000-0005-0000-0000-00008A230000}"/>
    <cellStyle name="Normal 21 9" xfId="9338" xr:uid="{00000000-0005-0000-0000-00008B230000}"/>
    <cellStyle name="Normal 21 9 2" xfId="9339" xr:uid="{00000000-0005-0000-0000-00008C230000}"/>
    <cellStyle name="Normal 22" xfId="9340" xr:uid="{00000000-0005-0000-0000-00008D230000}"/>
    <cellStyle name="Normal 22 10" xfId="9341" xr:uid="{00000000-0005-0000-0000-00008E230000}"/>
    <cellStyle name="Normal 22 10 2" xfId="9342" xr:uid="{00000000-0005-0000-0000-00008F230000}"/>
    <cellStyle name="Normal 22 11" xfId="9343" xr:uid="{00000000-0005-0000-0000-000090230000}"/>
    <cellStyle name="Normal 22 11 2" xfId="9344" xr:uid="{00000000-0005-0000-0000-000091230000}"/>
    <cellStyle name="Normal 22 12" xfId="9345" xr:uid="{00000000-0005-0000-0000-000092230000}"/>
    <cellStyle name="Normal 22 12 2" xfId="9346" xr:uid="{00000000-0005-0000-0000-000093230000}"/>
    <cellStyle name="Normal 22 13" xfId="9347" xr:uid="{00000000-0005-0000-0000-000094230000}"/>
    <cellStyle name="Normal 22 13 2" xfId="9348" xr:uid="{00000000-0005-0000-0000-000095230000}"/>
    <cellStyle name="Normal 22 14" xfId="9349" xr:uid="{00000000-0005-0000-0000-000096230000}"/>
    <cellStyle name="Normal 22 15" xfId="9350" xr:uid="{00000000-0005-0000-0000-000097230000}"/>
    <cellStyle name="Normal 22 16" xfId="9351" xr:uid="{00000000-0005-0000-0000-000098230000}"/>
    <cellStyle name="Normal 22 17" xfId="9352" xr:uid="{00000000-0005-0000-0000-000099230000}"/>
    <cellStyle name="Normal 22 18" xfId="9353" xr:uid="{00000000-0005-0000-0000-00009A230000}"/>
    <cellStyle name="Normal 22 2" xfId="9354" xr:uid="{00000000-0005-0000-0000-00009B230000}"/>
    <cellStyle name="Normal 22 2 10" xfId="9355" xr:uid="{00000000-0005-0000-0000-00009C230000}"/>
    <cellStyle name="Normal 22 2 11" xfId="9356" xr:uid="{00000000-0005-0000-0000-00009D230000}"/>
    <cellStyle name="Normal 22 2 12" xfId="9357" xr:uid="{00000000-0005-0000-0000-00009E230000}"/>
    <cellStyle name="Normal 22 2 2" xfId="9358" xr:uid="{00000000-0005-0000-0000-00009F230000}"/>
    <cellStyle name="Normal 22 2 2 10" xfId="9359" xr:uid="{00000000-0005-0000-0000-0000A0230000}"/>
    <cellStyle name="Normal 22 2 2 2" xfId="9360" xr:uid="{00000000-0005-0000-0000-0000A1230000}"/>
    <cellStyle name="Normal 22 2 2 2 2" xfId="9361" xr:uid="{00000000-0005-0000-0000-0000A2230000}"/>
    <cellStyle name="Normal 22 2 2 2 2 2" xfId="9362" xr:uid="{00000000-0005-0000-0000-0000A3230000}"/>
    <cellStyle name="Normal 22 2 2 2 3" xfId="9363" xr:uid="{00000000-0005-0000-0000-0000A4230000}"/>
    <cellStyle name="Normal 22 2 2 2 3 2" xfId="9364" xr:uid="{00000000-0005-0000-0000-0000A5230000}"/>
    <cellStyle name="Normal 22 2 2 2 4" xfId="9365" xr:uid="{00000000-0005-0000-0000-0000A6230000}"/>
    <cellStyle name="Normal 22 2 2 3" xfId="9366" xr:uid="{00000000-0005-0000-0000-0000A7230000}"/>
    <cellStyle name="Normal 22 2 2 3 2" xfId="9367" xr:uid="{00000000-0005-0000-0000-0000A8230000}"/>
    <cellStyle name="Normal 22 2 2 4" xfId="9368" xr:uid="{00000000-0005-0000-0000-0000A9230000}"/>
    <cellStyle name="Normal 22 2 2 4 2" xfId="9369" xr:uid="{00000000-0005-0000-0000-0000AA230000}"/>
    <cellStyle name="Normal 22 2 2 5" xfId="9370" xr:uid="{00000000-0005-0000-0000-0000AB230000}"/>
    <cellStyle name="Normal 22 2 2 5 2" xfId="9371" xr:uid="{00000000-0005-0000-0000-0000AC230000}"/>
    <cellStyle name="Normal 22 2 2 6" xfId="9372" xr:uid="{00000000-0005-0000-0000-0000AD230000}"/>
    <cellStyle name="Normal 22 2 2 6 2" xfId="9373" xr:uid="{00000000-0005-0000-0000-0000AE230000}"/>
    <cellStyle name="Normal 22 2 2 7" xfId="9374" xr:uid="{00000000-0005-0000-0000-0000AF230000}"/>
    <cellStyle name="Normal 22 2 2 7 2" xfId="9375" xr:uid="{00000000-0005-0000-0000-0000B0230000}"/>
    <cellStyle name="Normal 22 2 2 8" xfId="9376" xr:uid="{00000000-0005-0000-0000-0000B1230000}"/>
    <cellStyle name="Normal 22 2 2 9" xfId="9377" xr:uid="{00000000-0005-0000-0000-0000B2230000}"/>
    <cellStyle name="Normal 22 2 3" xfId="9378" xr:uid="{00000000-0005-0000-0000-0000B3230000}"/>
    <cellStyle name="Normal 22 2 3 2" xfId="9379" xr:uid="{00000000-0005-0000-0000-0000B4230000}"/>
    <cellStyle name="Normal 22 2 3 2 2" xfId="9380" xr:uid="{00000000-0005-0000-0000-0000B5230000}"/>
    <cellStyle name="Normal 22 2 3 3" xfId="9381" xr:uid="{00000000-0005-0000-0000-0000B6230000}"/>
    <cellStyle name="Normal 22 2 3 3 2" xfId="9382" xr:uid="{00000000-0005-0000-0000-0000B7230000}"/>
    <cellStyle name="Normal 22 2 3 4" xfId="9383" xr:uid="{00000000-0005-0000-0000-0000B8230000}"/>
    <cellStyle name="Normal 22 2 4" xfId="9384" xr:uid="{00000000-0005-0000-0000-0000B9230000}"/>
    <cellStyle name="Normal 22 2 4 2" xfId="9385" xr:uid="{00000000-0005-0000-0000-0000BA230000}"/>
    <cellStyle name="Normal 22 2 5" xfId="9386" xr:uid="{00000000-0005-0000-0000-0000BB230000}"/>
    <cellStyle name="Normal 22 2 5 2" xfId="9387" xr:uid="{00000000-0005-0000-0000-0000BC230000}"/>
    <cellStyle name="Normal 22 2 6" xfId="9388" xr:uid="{00000000-0005-0000-0000-0000BD230000}"/>
    <cellStyle name="Normal 22 2 6 2" xfId="9389" xr:uid="{00000000-0005-0000-0000-0000BE230000}"/>
    <cellStyle name="Normal 22 2 7" xfId="9390" xr:uid="{00000000-0005-0000-0000-0000BF230000}"/>
    <cellStyle name="Normal 22 2 7 2" xfId="9391" xr:uid="{00000000-0005-0000-0000-0000C0230000}"/>
    <cellStyle name="Normal 22 2 8" xfId="9392" xr:uid="{00000000-0005-0000-0000-0000C1230000}"/>
    <cellStyle name="Normal 22 2 8 2" xfId="9393" xr:uid="{00000000-0005-0000-0000-0000C2230000}"/>
    <cellStyle name="Normal 22 2 9" xfId="9394" xr:uid="{00000000-0005-0000-0000-0000C3230000}"/>
    <cellStyle name="Normal 22 2 9 2" xfId="9395" xr:uid="{00000000-0005-0000-0000-0000C4230000}"/>
    <cellStyle name="Normal 22 3" xfId="9396" xr:uid="{00000000-0005-0000-0000-0000C5230000}"/>
    <cellStyle name="Normal 22 3 10" xfId="9397" xr:uid="{00000000-0005-0000-0000-0000C6230000}"/>
    <cellStyle name="Normal 22 3 11" xfId="9398" xr:uid="{00000000-0005-0000-0000-0000C7230000}"/>
    <cellStyle name="Normal 22 3 12" xfId="9399" xr:uid="{00000000-0005-0000-0000-0000C8230000}"/>
    <cellStyle name="Normal 22 3 2" xfId="9400" xr:uid="{00000000-0005-0000-0000-0000C9230000}"/>
    <cellStyle name="Normal 22 3 2 10" xfId="9401" xr:uid="{00000000-0005-0000-0000-0000CA230000}"/>
    <cellStyle name="Normal 22 3 2 2" xfId="9402" xr:uid="{00000000-0005-0000-0000-0000CB230000}"/>
    <cellStyle name="Normal 22 3 2 2 2" xfId="9403" xr:uid="{00000000-0005-0000-0000-0000CC230000}"/>
    <cellStyle name="Normal 22 3 2 2 2 2" xfId="9404" xr:uid="{00000000-0005-0000-0000-0000CD230000}"/>
    <cellStyle name="Normal 22 3 2 2 3" xfId="9405" xr:uid="{00000000-0005-0000-0000-0000CE230000}"/>
    <cellStyle name="Normal 22 3 2 2 3 2" xfId="9406" xr:uid="{00000000-0005-0000-0000-0000CF230000}"/>
    <cellStyle name="Normal 22 3 2 2 4" xfId="9407" xr:uid="{00000000-0005-0000-0000-0000D0230000}"/>
    <cellStyle name="Normal 22 3 2 3" xfId="9408" xr:uid="{00000000-0005-0000-0000-0000D1230000}"/>
    <cellStyle name="Normal 22 3 2 3 2" xfId="9409" xr:uid="{00000000-0005-0000-0000-0000D2230000}"/>
    <cellStyle name="Normal 22 3 2 4" xfId="9410" xr:uid="{00000000-0005-0000-0000-0000D3230000}"/>
    <cellStyle name="Normal 22 3 2 4 2" xfId="9411" xr:uid="{00000000-0005-0000-0000-0000D4230000}"/>
    <cellStyle name="Normal 22 3 2 5" xfId="9412" xr:uid="{00000000-0005-0000-0000-0000D5230000}"/>
    <cellStyle name="Normal 22 3 2 5 2" xfId="9413" xr:uid="{00000000-0005-0000-0000-0000D6230000}"/>
    <cellStyle name="Normal 22 3 2 6" xfId="9414" xr:uid="{00000000-0005-0000-0000-0000D7230000}"/>
    <cellStyle name="Normal 22 3 2 6 2" xfId="9415" xr:uid="{00000000-0005-0000-0000-0000D8230000}"/>
    <cellStyle name="Normal 22 3 2 7" xfId="9416" xr:uid="{00000000-0005-0000-0000-0000D9230000}"/>
    <cellStyle name="Normal 22 3 2 7 2" xfId="9417" xr:uid="{00000000-0005-0000-0000-0000DA230000}"/>
    <cellStyle name="Normal 22 3 2 8" xfId="9418" xr:uid="{00000000-0005-0000-0000-0000DB230000}"/>
    <cellStyle name="Normal 22 3 2 9" xfId="9419" xr:uid="{00000000-0005-0000-0000-0000DC230000}"/>
    <cellStyle name="Normal 22 3 3" xfId="9420" xr:uid="{00000000-0005-0000-0000-0000DD230000}"/>
    <cellStyle name="Normal 22 3 3 2" xfId="9421" xr:uid="{00000000-0005-0000-0000-0000DE230000}"/>
    <cellStyle name="Normal 22 3 3 2 2" xfId="9422" xr:uid="{00000000-0005-0000-0000-0000DF230000}"/>
    <cellStyle name="Normal 22 3 3 3" xfId="9423" xr:uid="{00000000-0005-0000-0000-0000E0230000}"/>
    <cellStyle name="Normal 22 3 3 3 2" xfId="9424" xr:uid="{00000000-0005-0000-0000-0000E1230000}"/>
    <cellStyle name="Normal 22 3 3 4" xfId="9425" xr:uid="{00000000-0005-0000-0000-0000E2230000}"/>
    <cellStyle name="Normal 22 3 4" xfId="9426" xr:uid="{00000000-0005-0000-0000-0000E3230000}"/>
    <cellStyle name="Normal 22 3 4 2" xfId="9427" xr:uid="{00000000-0005-0000-0000-0000E4230000}"/>
    <cellStyle name="Normal 22 3 5" xfId="9428" xr:uid="{00000000-0005-0000-0000-0000E5230000}"/>
    <cellStyle name="Normal 22 3 5 2" xfId="9429" xr:uid="{00000000-0005-0000-0000-0000E6230000}"/>
    <cellStyle name="Normal 22 3 6" xfId="9430" xr:uid="{00000000-0005-0000-0000-0000E7230000}"/>
    <cellStyle name="Normal 22 3 6 2" xfId="9431" xr:uid="{00000000-0005-0000-0000-0000E8230000}"/>
    <cellStyle name="Normal 22 3 7" xfId="9432" xr:uid="{00000000-0005-0000-0000-0000E9230000}"/>
    <cellStyle name="Normal 22 3 7 2" xfId="9433" xr:uid="{00000000-0005-0000-0000-0000EA230000}"/>
    <cellStyle name="Normal 22 3 8" xfId="9434" xr:uid="{00000000-0005-0000-0000-0000EB230000}"/>
    <cellStyle name="Normal 22 3 8 2" xfId="9435" xr:uid="{00000000-0005-0000-0000-0000EC230000}"/>
    <cellStyle name="Normal 22 3 9" xfId="9436" xr:uid="{00000000-0005-0000-0000-0000ED230000}"/>
    <cellStyle name="Normal 22 3 9 2" xfId="9437" xr:uid="{00000000-0005-0000-0000-0000EE230000}"/>
    <cellStyle name="Normal 22 4" xfId="9438" xr:uid="{00000000-0005-0000-0000-0000EF230000}"/>
    <cellStyle name="Normal 22 4 10" xfId="9439" xr:uid="{00000000-0005-0000-0000-0000F0230000}"/>
    <cellStyle name="Normal 22 4 2" xfId="9440" xr:uid="{00000000-0005-0000-0000-0000F1230000}"/>
    <cellStyle name="Normal 22 4 2 2" xfId="9441" xr:uid="{00000000-0005-0000-0000-0000F2230000}"/>
    <cellStyle name="Normal 22 4 2 2 2" xfId="9442" xr:uid="{00000000-0005-0000-0000-0000F3230000}"/>
    <cellStyle name="Normal 22 4 2 3" xfId="9443" xr:uid="{00000000-0005-0000-0000-0000F4230000}"/>
    <cellStyle name="Normal 22 4 2 3 2" xfId="9444" xr:uid="{00000000-0005-0000-0000-0000F5230000}"/>
    <cellStyle name="Normal 22 4 2 4" xfId="9445" xr:uid="{00000000-0005-0000-0000-0000F6230000}"/>
    <cellStyle name="Normal 22 4 3" xfId="9446" xr:uid="{00000000-0005-0000-0000-0000F7230000}"/>
    <cellStyle name="Normal 22 4 3 2" xfId="9447" xr:uid="{00000000-0005-0000-0000-0000F8230000}"/>
    <cellStyle name="Normal 22 4 4" xfId="9448" xr:uid="{00000000-0005-0000-0000-0000F9230000}"/>
    <cellStyle name="Normal 22 4 4 2" xfId="9449" xr:uid="{00000000-0005-0000-0000-0000FA230000}"/>
    <cellStyle name="Normal 22 4 5" xfId="9450" xr:uid="{00000000-0005-0000-0000-0000FB230000}"/>
    <cellStyle name="Normal 22 4 5 2" xfId="9451" xr:uid="{00000000-0005-0000-0000-0000FC230000}"/>
    <cellStyle name="Normal 22 4 6" xfId="9452" xr:uid="{00000000-0005-0000-0000-0000FD230000}"/>
    <cellStyle name="Normal 22 4 6 2" xfId="9453" xr:uid="{00000000-0005-0000-0000-0000FE230000}"/>
    <cellStyle name="Normal 22 4 7" xfId="9454" xr:uid="{00000000-0005-0000-0000-0000FF230000}"/>
    <cellStyle name="Normal 22 4 7 2" xfId="9455" xr:uid="{00000000-0005-0000-0000-000000240000}"/>
    <cellStyle name="Normal 22 4 8" xfId="9456" xr:uid="{00000000-0005-0000-0000-000001240000}"/>
    <cellStyle name="Normal 22 4 9" xfId="9457" xr:uid="{00000000-0005-0000-0000-000002240000}"/>
    <cellStyle name="Normal 22 5" xfId="9458" xr:uid="{00000000-0005-0000-0000-000003240000}"/>
    <cellStyle name="Normal 22 5 10" xfId="9459" xr:uid="{00000000-0005-0000-0000-000004240000}"/>
    <cellStyle name="Normal 22 5 2" xfId="9460" xr:uid="{00000000-0005-0000-0000-000005240000}"/>
    <cellStyle name="Normal 22 5 2 2" xfId="9461" xr:uid="{00000000-0005-0000-0000-000006240000}"/>
    <cellStyle name="Normal 22 5 2 2 2" xfId="9462" xr:uid="{00000000-0005-0000-0000-000007240000}"/>
    <cellStyle name="Normal 22 5 2 3" xfId="9463" xr:uid="{00000000-0005-0000-0000-000008240000}"/>
    <cellStyle name="Normal 22 5 2 3 2" xfId="9464" xr:uid="{00000000-0005-0000-0000-000009240000}"/>
    <cellStyle name="Normal 22 5 2 4" xfId="9465" xr:uid="{00000000-0005-0000-0000-00000A240000}"/>
    <cellStyle name="Normal 22 5 3" xfId="9466" xr:uid="{00000000-0005-0000-0000-00000B240000}"/>
    <cellStyle name="Normal 22 5 3 2" xfId="9467" xr:uid="{00000000-0005-0000-0000-00000C240000}"/>
    <cellStyle name="Normal 22 5 4" xfId="9468" xr:uid="{00000000-0005-0000-0000-00000D240000}"/>
    <cellStyle name="Normal 22 5 4 2" xfId="9469" xr:uid="{00000000-0005-0000-0000-00000E240000}"/>
    <cellStyle name="Normal 22 5 5" xfId="9470" xr:uid="{00000000-0005-0000-0000-00000F240000}"/>
    <cellStyle name="Normal 22 5 5 2" xfId="9471" xr:uid="{00000000-0005-0000-0000-000010240000}"/>
    <cellStyle name="Normal 22 5 6" xfId="9472" xr:uid="{00000000-0005-0000-0000-000011240000}"/>
    <cellStyle name="Normal 22 5 6 2" xfId="9473" xr:uid="{00000000-0005-0000-0000-000012240000}"/>
    <cellStyle name="Normal 22 5 7" xfId="9474" xr:uid="{00000000-0005-0000-0000-000013240000}"/>
    <cellStyle name="Normal 22 5 7 2" xfId="9475" xr:uid="{00000000-0005-0000-0000-000014240000}"/>
    <cellStyle name="Normal 22 5 8" xfId="9476" xr:uid="{00000000-0005-0000-0000-000015240000}"/>
    <cellStyle name="Normal 22 5 9" xfId="9477" xr:uid="{00000000-0005-0000-0000-000016240000}"/>
    <cellStyle name="Normal 22 6" xfId="9478" xr:uid="{00000000-0005-0000-0000-000017240000}"/>
    <cellStyle name="Normal 22 6 2" xfId="9479" xr:uid="{00000000-0005-0000-0000-000018240000}"/>
    <cellStyle name="Normal 22 6 2 2" xfId="9480" xr:uid="{00000000-0005-0000-0000-000019240000}"/>
    <cellStyle name="Normal 22 6 3" xfId="9481" xr:uid="{00000000-0005-0000-0000-00001A240000}"/>
    <cellStyle name="Normal 22 6 3 2" xfId="9482" xr:uid="{00000000-0005-0000-0000-00001B240000}"/>
    <cellStyle name="Normal 22 6 4" xfId="9483" xr:uid="{00000000-0005-0000-0000-00001C240000}"/>
    <cellStyle name="Normal 22 6 4 2" xfId="9484" xr:uid="{00000000-0005-0000-0000-00001D240000}"/>
    <cellStyle name="Normal 22 6 5" xfId="9485" xr:uid="{00000000-0005-0000-0000-00001E240000}"/>
    <cellStyle name="Normal 22 6 5 2" xfId="9486" xr:uid="{00000000-0005-0000-0000-00001F240000}"/>
    <cellStyle name="Normal 22 6 6" xfId="9487" xr:uid="{00000000-0005-0000-0000-000020240000}"/>
    <cellStyle name="Normal 22 7" xfId="9488" xr:uid="{00000000-0005-0000-0000-000021240000}"/>
    <cellStyle name="Normal 22 7 2" xfId="9489" xr:uid="{00000000-0005-0000-0000-000022240000}"/>
    <cellStyle name="Normal 22 8" xfId="9490" xr:uid="{00000000-0005-0000-0000-000023240000}"/>
    <cellStyle name="Normal 22 8 2" xfId="9491" xr:uid="{00000000-0005-0000-0000-000024240000}"/>
    <cellStyle name="Normal 22 9" xfId="9492" xr:uid="{00000000-0005-0000-0000-000025240000}"/>
    <cellStyle name="Normal 22 9 2" xfId="9493" xr:uid="{00000000-0005-0000-0000-000026240000}"/>
    <cellStyle name="Normal 23" xfId="9494" xr:uid="{00000000-0005-0000-0000-000027240000}"/>
    <cellStyle name="Normal 23 2" xfId="9495" xr:uid="{00000000-0005-0000-0000-000028240000}"/>
    <cellStyle name="Normal 23 2 2" xfId="9496" xr:uid="{00000000-0005-0000-0000-000029240000}"/>
    <cellStyle name="Normal 24" xfId="9497" xr:uid="{00000000-0005-0000-0000-00002A240000}"/>
    <cellStyle name="Normal 24 2" xfId="9498" xr:uid="{00000000-0005-0000-0000-00002B240000}"/>
    <cellStyle name="Normal 24 2 10" xfId="9499" xr:uid="{00000000-0005-0000-0000-00002C240000}"/>
    <cellStyle name="Normal 24 2 10 2" xfId="9500" xr:uid="{00000000-0005-0000-0000-00002D240000}"/>
    <cellStyle name="Normal 24 2 11" xfId="9501" xr:uid="{00000000-0005-0000-0000-00002E240000}"/>
    <cellStyle name="Normal 24 2 11 2" xfId="9502" xr:uid="{00000000-0005-0000-0000-00002F240000}"/>
    <cellStyle name="Normal 24 2 12" xfId="9503" xr:uid="{00000000-0005-0000-0000-000030240000}"/>
    <cellStyle name="Normal 24 2 12 2" xfId="9504" xr:uid="{00000000-0005-0000-0000-000031240000}"/>
    <cellStyle name="Normal 24 2 13" xfId="9505" xr:uid="{00000000-0005-0000-0000-000032240000}"/>
    <cellStyle name="Normal 24 2 14" xfId="9506" xr:uid="{00000000-0005-0000-0000-000033240000}"/>
    <cellStyle name="Normal 24 2 15" xfId="9507" xr:uid="{00000000-0005-0000-0000-000034240000}"/>
    <cellStyle name="Normal 24 2 2" xfId="9508" xr:uid="{00000000-0005-0000-0000-000035240000}"/>
    <cellStyle name="Normal 24 2 2 10" xfId="9509" xr:uid="{00000000-0005-0000-0000-000036240000}"/>
    <cellStyle name="Normal 24 2 2 11" xfId="9510" xr:uid="{00000000-0005-0000-0000-000037240000}"/>
    <cellStyle name="Normal 24 2 2 12" xfId="9511" xr:uid="{00000000-0005-0000-0000-000038240000}"/>
    <cellStyle name="Normal 24 2 2 2" xfId="9512" xr:uid="{00000000-0005-0000-0000-000039240000}"/>
    <cellStyle name="Normal 24 2 2 2 10" xfId="9513" xr:uid="{00000000-0005-0000-0000-00003A240000}"/>
    <cellStyle name="Normal 24 2 2 2 2" xfId="9514" xr:uid="{00000000-0005-0000-0000-00003B240000}"/>
    <cellStyle name="Normal 24 2 2 2 2 2" xfId="9515" xr:uid="{00000000-0005-0000-0000-00003C240000}"/>
    <cellStyle name="Normal 24 2 2 2 2 2 2" xfId="9516" xr:uid="{00000000-0005-0000-0000-00003D240000}"/>
    <cellStyle name="Normal 24 2 2 2 2 3" xfId="9517" xr:uid="{00000000-0005-0000-0000-00003E240000}"/>
    <cellStyle name="Normal 24 2 2 2 2 3 2" xfId="9518" xr:uid="{00000000-0005-0000-0000-00003F240000}"/>
    <cellStyle name="Normal 24 2 2 2 2 4" xfId="9519" xr:uid="{00000000-0005-0000-0000-000040240000}"/>
    <cellStyle name="Normal 24 2 2 2 3" xfId="9520" xr:uid="{00000000-0005-0000-0000-000041240000}"/>
    <cellStyle name="Normal 24 2 2 2 3 2" xfId="9521" xr:uid="{00000000-0005-0000-0000-000042240000}"/>
    <cellStyle name="Normal 24 2 2 2 4" xfId="9522" xr:uid="{00000000-0005-0000-0000-000043240000}"/>
    <cellStyle name="Normal 24 2 2 2 4 2" xfId="9523" xr:uid="{00000000-0005-0000-0000-000044240000}"/>
    <cellStyle name="Normal 24 2 2 2 5" xfId="9524" xr:uid="{00000000-0005-0000-0000-000045240000}"/>
    <cellStyle name="Normal 24 2 2 2 5 2" xfId="9525" xr:uid="{00000000-0005-0000-0000-000046240000}"/>
    <cellStyle name="Normal 24 2 2 2 6" xfId="9526" xr:uid="{00000000-0005-0000-0000-000047240000}"/>
    <cellStyle name="Normal 24 2 2 2 6 2" xfId="9527" xr:uid="{00000000-0005-0000-0000-000048240000}"/>
    <cellStyle name="Normal 24 2 2 2 7" xfId="9528" xr:uid="{00000000-0005-0000-0000-000049240000}"/>
    <cellStyle name="Normal 24 2 2 2 7 2" xfId="9529" xr:uid="{00000000-0005-0000-0000-00004A240000}"/>
    <cellStyle name="Normal 24 2 2 2 8" xfId="9530" xr:uid="{00000000-0005-0000-0000-00004B240000}"/>
    <cellStyle name="Normal 24 2 2 2 9" xfId="9531" xr:uid="{00000000-0005-0000-0000-00004C240000}"/>
    <cellStyle name="Normal 24 2 2 3" xfId="9532" xr:uid="{00000000-0005-0000-0000-00004D240000}"/>
    <cellStyle name="Normal 24 2 2 3 2" xfId="9533" xr:uid="{00000000-0005-0000-0000-00004E240000}"/>
    <cellStyle name="Normal 24 2 2 3 2 2" xfId="9534" xr:uid="{00000000-0005-0000-0000-00004F240000}"/>
    <cellStyle name="Normal 24 2 2 3 3" xfId="9535" xr:uid="{00000000-0005-0000-0000-000050240000}"/>
    <cellStyle name="Normal 24 2 2 3 3 2" xfId="9536" xr:uid="{00000000-0005-0000-0000-000051240000}"/>
    <cellStyle name="Normal 24 2 2 3 4" xfId="9537" xr:uid="{00000000-0005-0000-0000-000052240000}"/>
    <cellStyle name="Normal 24 2 2 4" xfId="9538" xr:uid="{00000000-0005-0000-0000-000053240000}"/>
    <cellStyle name="Normal 24 2 2 4 2" xfId="9539" xr:uid="{00000000-0005-0000-0000-000054240000}"/>
    <cellStyle name="Normal 24 2 2 5" xfId="9540" xr:uid="{00000000-0005-0000-0000-000055240000}"/>
    <cellStyle name="Normal 24 2 2 5 2" xfId="9541" xr:uid="{00000000-0005-0000-0000-000056240000}"/>
    <cellStyle name="Normal 24 2 2 6" xfId="9542" xr:uid="{00000000-0005-0000-0000-000057240000}"/>
    <cellStyle name="Normal 24 2 2 6 2" xfId="9543" xr:uid="{00000000-0005-0000-0000-000058240000}"/>
    <cellStyle name="Normal 24 2 2 7" xfId="9544" xr:uid="{00000000-0005-0000-0000-000059240000}"/>
    <cellStyle name="Normal 24 2 2 7 2" xfId="9545" xr:uid="{00000000-0005-0000-0000-00005A240000}"/>
    <cellStyle name="Normal 24 2 2 8" xfId="9546" xr:uid="{00000000-0005-0000-0000-00005B240000}"/>
    <cellStyle name="Normal 24 2 2 8 2" xfId="9547" xr:uid="{00000000-0005-0000-0000-00005C240000}"/>
    <cellStyle name="Normal 24 2 2 9" xfId="9548" xr:uid="{00000000-0005-0000-0000-00005D240000}"/>
    <cellStyle name="Normal 24 2 2 9 2" xfId="9549" xr:uid="{00000000-0005-0000-0000-00005E240000}"/>
    <cellStyle name="Normal 24 2 3" xfId="9550" xr:uid="{00000000-0005-0000-0000-00005F240000}"/>
    <cellStyle name="Normal 24 2 3 10" xfId="9551" xr:uid="{00000000-0005-0000-0000-000060240000}"/>
    <cellStyle name="Normal 24 2 3 11" xfId="9552" xr:uid="{00000000-0005-0000-0000-000061240000}"/>
    <cellStyle name="Normal 24 2 3 12" xfId="9553" xr:uid="{00000000-0005-0000-0000-000062240000}"/>
    <cellStyle name="Normal 24 2 3 2" xfId="9554" xr:uid="{00000000-0005-0000-0000-000063240000}"/>
    <cellStyle name="Normal 24 2 3 2 10" xfId="9555" xr:uid="{00000000-0005-0000-0000-000064240000}"/>
    <cellStyle name="Normal 24 2 3 2 2" xfId="9556" xr:uid="{00000000-0005-0000-0000-000065240000}"/>
    <cellStyle name="Normal 24 2 3 2 2 2" xfId="9557" xr:uid="{00000000-0005-0000-0000-000066240000}"/>
    <cellStyle name="Normal 24 2 3 2 2 2 2" xfId="9558" xr:uid="{00000000-0005-0000-0000-000067240000}"/>
    <cellStyle name="Normal 24 2 3 2 2 3" xfId="9559" xr:uid="{00000000-0005-0000-0000-000068240000}"/>
    <cellStyle name="Normal 24 2 3 2 2 3 2" xfId="9560" xr:uid="{00000000-0005-0000-0000-000069240000}"/>
    <cellStyle name="Normal 24 2 3 2 2 4" xfId="9561" xr:uid="{00000000-0005-0000-0000-00006A240000}"/>
    <cellStyle name="Normal 24 2 3 2 3" xfId="9562" xr:uid="{00000000-0005-0000-0000-00006B240000}"/>
    <cellStyle name="Normal 24 2 3 2 3 2" xfId="9563" xr:uid="{00000000-0005-0000-0000-00006C240000}"/>
    <cellStyle name="Normal 24 2 3 2 4" xfId="9564" xr:uid="{00000000-0005-0000-0000-00006D240000}"/>
    <cellStyle name="Normal 24 2 3 2 4 2" xfId="9565" xr:uid="{00000000-0005-0000-0000-00006E240000}"/>
    <cellStyle name="Normal 24 2 3 2 5" xfId="9566" xr:uid="{00000000-0005-0000-0000-00006F240000}"/>
    <cellStyle name="Normal 24 2 3 2 5 2" xfId="9567" xr:uid="{00000000-0005-0000-0000-000070240000}"/>
    <cellStyle name="Normal 24 2 3 2 6" xfId="9568" xr:uid="{00000000-0005-0000-0000-000071240000}"/>
    <cellStyle name="Normal 24 2 3 2 6 2" xfId="9569" xr:uid="{00000000-0005-0000-0000-000072240000}"/>
    <cellStyle name="Normal 24 2 3 2 7" xfId="9570" xr:uid="{00000000-0005-0000-0000-000073240000}"/>
    <cellStyle name="Normal 24 2 3 2 7 2" xfId="9571" xr:uid="{00000000-0005-0000-0000-000074240000}"/>
    <cellStyle name="Normal 24 2 3 2 8" xfId="9572" xr:uid="{00000000-0005-0000-0000-000075240000}"/>
    <cellStyle name="Normal 24 2 3 2 9" xfId="9573" xr:uid="{00000000-0005-0000-0000-000076240000}"/>
    <cellStyle name="Normal 24 2 3 3" xfId="9574" xr:uid="{00000000-0005-0000-0000-000077240000}"/>
    <cellStyle name="Normal 24 2 3 3 2" xfId="9575" xr:uid="{00000000-0005-0000-0000-000078240000}"/>
    <cellStyle name="Normal 24 2 3 3 2 2" xfId="9576" xr:uid="{00000000-0005-0000-0000-000079240000}"/>
    <cellStyle name="Normal 24 2 3 3 3" xfId="9577" xr:uid="{00000000-0005-0000-0000-00007A240000}"/>
    <cellStyle name="Normal 24 2 3 3 3 2" xfId="9578" xr:uid="{00000000-0005-0000-0000-00007B240000}"/>
    <cellStyle name="Normal 24 2 3 3 4" xfId="9579" xr:uid="{00000000-0005-0000-0000-00007C240000}"/>
    <cellStyle name="Normal 24 2 3 4" xfId="9580" xr:uid="{00000000-0005-0000-0000-00007D240000}"/>
    <cellStyle name="Normal 24 2 3 4 2" xfId="9581" xr:uid="{00000000-0005-0000-0000-00007E240000}"/>
    <cellStyle name="Normal 24 2 3 5" xfId="9582" xr:uid="{00000000-0005-0000-0000-00007F240000}"/>
    <cellStyle name="Normal 24 2 3 5 2" xfId="9583" xr:uid="{00000000-0005-0000-0000-000080240000}"/>
    <cellStyle name="Normal 24 2 3 6" xfId="9584" xr:uid="{00000000-0005-0000-0000-000081240000}"/>
    <cellStyle name="Normal 24 2 3 6 2" xfId="9585" xr:uid="{00000000-0005-0000-0000-000082240000}"/>
    <cellStyle name="Normal 24 2 3 7" xfId="9586" xr:uid="{00000000-0005-0000-0000-000083240000}"/>
    <cellStyle name="Normal 24 2 3 7 2" xfId="9587" xr:uid="{00000000-0005-0000-0000-000084240000}"/>
    <cellStyle name="Normal 24 2 3 8" xfId="9588" xr:uid="{00000000-0005-0000-0000-000085240000}"/>
    <cellStyle name="Normal 24 2 3 8 2" xfId="9589" xr:uid="{00000000-0005-0000-0000-000086240000}"/>
    <cellStyle name="Normal 24 2 3 9" xfId="9590" xr:uid="{00000000-0005-0000-0000-000087240000}"/>
    <cellStyle name="Normal 24 2 3 9 2" xfId="9591" xr:uid="{00000000-0005-0000-0000-000088240000}"/>
    <cellStyle name="Normal 24 2 4" xfId="9592" xr:uid="{00000000-0005-0000-0000-000089240000}"/>
    <cellStyle name="Normal 24 2 4 10" xfId="9593" xr:uid="{00000000-0005-0000-0000-00008A240000}"/>
    <cellStyle name="Normal 24 2 4 2" xfId="9594" xr:uid="{00000000-0005-0000-0000-00008B240000}"/>
    <cellStyle name="Normal 24 2 4 2 2" xfId="9595" xr:uid="{00000000-0005-0000-0000-00008C240000}"/>
    <cellStyle name="Normal 24 2 4 2 2 2" xfId="9596" xr:uid="{00000000-0005-0000-0000-00008D240000}"/>
    <cellStyle name="Normal 24 2 4 2 3" xfId="9597" xr:uid="{00000000-0005-0000-0000-00008E240000}"/>
    <cellStyle name="Normal 24 2 4 2 3 2" xfId="9598" xr:uid="{00000000-0005-0000-0000-00008F240000}"/>
    <cellStyle name="Normal 24 2 4 2 4" xfId="9599" xr:uid="{00000000-0005-0000-0000-000090240000}"/>
    <cellStyle name="Normal 24 2 4 3" xfId="9600" xr:uid="{00000000-0005-0000-0000-000091240000}"/>
    <cellStyle name="Normal 24 2 4 3 2" xfId="9601" xr:uid="{00000000-0005-0000-0000-000092240000}"/>
    <cellStyle name="Normal 24 2 4 4" xfId="9602" xr:uid="{00000000-0005-0000-0000-000093240000}"/>
    <cellStyle name="Normal 24 2 4 4 2" xfId="9603" xr:uid="{00000000-0005-0000-0000-000094240000}"/>
    <cellStyle name="Normal 24 2 4 5" xfId="9604" xr:uid="{00000000-0005-0000-0000-000095240000}"/>
    <cellStyle name="Normal 24 2 4 5 2" xfId="9605" xr:uid="{00000000-0005-0000-0000-000096240000}"/>
    <cellStyle name="Normal 24 2 4 6" xfId="9606" xr:uid="{00000000-0005-0000-0000-000097240000}"/>
    <cellStyle name="Normal 24 2 4 6 2" xfId="9607" xr:uid="{00000000-0005-0000-0000-000098240000}"/>
    <cellStyle name="Normal 24 2 4 7" xfId="9608" xr:uid="{00000000-0005-0000-0000-000099240000}"/>
    <cellStyle name="Normal 24 2 4 7 2" xfId="9609" xr:uid="{00000000-0005-0000-0000-00009A240000}"/>
    <cellStyle name="Normal 24 2 4 8" xfId="9610" xr:uid="{00000000-0005-0000-0000-00009B240000}"/>
    <cellStyle name="Normal 24 2 4 9" xfId="9611" xr:uid="{00000000-0005-0000-0000-00009C240000}"/>
    <cellStyle name="Normal 24 2 5" xfId="9612" xr:uid="{00000000-0005-0000-0000-00009D240000}"/>
    <cellStyle name="Normal 24 2 5 10" xfId="9613" xr:uid="{00000000-0005-0000-0000-00009E240000}"/>
    <cellStyle name="Normal 24 2 5 2" xfId="9614" xr:uid="{00000000-0005-0000-0000-00009F240000}"/>
    <cellStyle name="Normal 24 2 5 2 2" xfId="9615" xr:uid="{00000000-0005-0000-0000-0000A0240000}"/>
    <cellStyle name="Normal 24 2 5 2 2 2" xfId="9616" xr:uid="{00000000-0005-0000-0000-0000A1240000}"/>
    <cellStyle name="Normal 24 2 5 2 3" xfId="9617" xr:uid="{00000000-0005-0000-0000-0000A2240000}"/>
    <cellStyle name="Normal 24 2 5 2 3 2" xfId="9618" xr:uid="{00000000-0005-0000-0000-0000A3240000}"/>
    <cellStyle name="Normal 24 2 5 2 4" xfId="9619" xr:uid="{00000000-0005-0000-0000-0000A4240000}"/>
    <cellStyle name="Normal 24 2 5 3" xfId="9620" xr:uid="{00000000-0005-0000-0000-0000A5240000}"/>
    <cellStyle name="Normal 24 2 5 3 2" xfId="9621" xr:uid="{00000000-0005-0000-0000-0000A6240000}"/>
    <cellStyle name="Normal 24 2 5 4" xfId="9622" xr:uid="{00000000-0005-0000-0000-0000A7240000}"/>
    <cellStyle name="Normal 24 2 5 4 2" xfId="9623" xr:uid="{00000000-0005-0000-0000-0000A8240000}"/>
    <cellStyle name="Normal 24 2 5 5" xfId="9624" xr:uid="{00000000-0005-0000-0000-0000A9240000}"/>
    <cellStyle name="Normal 24 2 5 5 2" xfId="9625" xr:uid="{00000000-0005-0000-0000-0000AA240000}"/>
    <cellStyle name="Normal 24 2 5 6" xfId="9626" xr:uid="{00000000-0005-0000-0000-0000AB240000}"/>
    <cellStyle name="Normal 24 2 5 6 2" xfId="9627" xr:uid="{00000000-0005-0000-0000-0000AC240000}"/>
    <cellStyle name="Normal 24 2 5 7" xfId="9628" xr:uid="{00000000-0005-0000-0000-0000AD240000}"/>
    <cellStyle name="Normal 24 2 5 7 2" xfId="9629" xr:uid="{00000000-0005-0000-0000-0000AE240000}"/>
    <cellStyle name="Normal 24 2 5 8" xfId="9630" xr:uid="{00000000-0005-0000-0000-0000AF240000}"/>
    <cellStyle name="Normal 24 2 5 9" xfId="9631" xr:uid="{00000000-0005-0000-0000-0000B0240000}"/>
    <cellStyle name="Normal 24 2 6" xfId="9632" xr:uid="{00000000-0005-0000-0000-0000B1240000}"/>
    <cellStyle name="Normal 24 2 6 2" xfId="9633" xr:uid="{00000000-0005-0000-0000-0000B2240000}"/>
    <cellStyle name="Normal 24 2 6 2 2" xfId="9634" xr:uid="{00000000-0005-0000-0000-0000B3240000}"/>
    <cellStyle name="Normal 24 2 6 3" xfId="9635" xr:uid="{00000000-0005-0000-0000-0000B4240000}"/>
    <cellStyle name="Normal 24 2 6 3 2" xfId="9636" xr:uid="{00000000-0005-0000-0000-0000B5240000}"/>
    <cellStyle name="Normal 24 2 6 4" xfId="9637" xr:uid="{00000000-0005-0000-0000-0000B6240000}"/>
    <cellStyle name="Normal 24 2 7" xfId="9638" xr:uid="{00000000-0005-0000-0000-0000B7240000}"/>
    <cellStyle name="Normal 24 2 7 2" xfId="9639" xr:uid="{00000000-0005-0000-0000-0000B8240000}"/>
    <cellStyle name="Normal 24 2 8" xfId="9640" xr:uid="{00000000-0005-0000-0000-0000B9240000}"/>
    <cellStyle name="Normal 24 2 8 2" xfId="9641" xr:uid="{00000000-0005-0000-0000-0000BA240000}"/>
    <cellStyle name="Normal 24 2 9" xfId="9642" xr:uid="{00000000-0005-0000-0000-0000BB240000}"/>
    <cellStyle name="Normal 24 2 9 2" xfId="9643" xr:uid="{00000000-0005-0000-0000-0000BC240000}"/>
    <cellStyle name="Normal 24 3" xfId="9644" xr:uid="{00000000-0005-0000-0000-0000BD240000}"/>
    <cellStyle name="Normal 25" xfId="9645" xr:uid="{00000000-0005-0000-0000-0000BE240000}"/>
    <cellStyle name="Normal 25 2" xfId="9646" xr:uid="{00000000-0005-0000-0000-0000BF240000}"/>
    <cellStyle name="Normal 25 3" xfId="9647" xr:uid="{00000000-0005-0000-0000-0000C0240000}"/>
    <cellStyle name="Normal 26" xfId="9648" xr:uid="{00000000-0005-0000-0000-0000C1240000}"/>
    <cellStyle name="Normal 26 10" xfId="9649" xr:uid="{00000000-0005-0000-0000-0000C2240000}"/>
    <cellStyle name="Normal 26 10 2" xfId="9650" xr:uid="{00000000-0005-0000-0000-0000C3240000}"/>
    <cellStyle name="Normal 26 11" xfId="9651" xr:uid="{00000000-0005-0000-0000-0000C4240000}"/>
    <cellStyle name="Normal 26 11 2" xfId="9652" xr:uid="{00000000-0005-0000-0000-0000C5240000}"/>
    <cellStyle name="Normal 26 12" xfId="9653" xr:uid="{00000000-0005-0000-0000-0000C6240000}"/>
    <cellStyle name="Normal 26 12 2" xfId="9654" xr:uid="{00000000-0005-0000-0000-0000C7240000}"/>
    <cellStyle name="Normal 26 13" xfId="9655" xr:uid="{00000000-0005-0000-0000-0000C8240000}"/>
    <cellStyle name="Normal 26 13 2" xfId="9656" xr:uid="{00000000-0005-0000-0000-0000C9240000}"/>
    <cellStyle name="Normal 26 14" xfId="9657" xr:uid="{00000000-0005-0000-0000-0000CA240000}"/>
    <cellStyle name="Normal 26 15" xfId="9658" xr:uid="{00000000-0005-0000-0000-0000CB240000}"/>
    <cellStyle name="Normal 26 16" xfId="9659" xr:uid="{00000000-0005-0000-0000-0000CC240000}"/>
    <cellStyle name="Normal 26 2" xfId="9660" xr:uid="{00000000-0005-0000-0000-0000CD240000}"/>
    <cellStyle name="Normal 26 2 10" xfId="9661" xr:uid="{00000000-0005-0000-0000-0000CE240000}"/>
    <cellStyle name="Normal 26 2 11" xfId="9662" xr:uid="{00000000-0005-0000-0000-0000CF240000}"/>
    <cellStyle name="Normal 26 2 12" xfId="9663" xr:uid="{00000000-0005-0000-0000-0000D0240000}"/>
    <cellStyle name="Normal 26 2 2" xfId="9664" xr:uid="{00000000-0005-0000-0000-0000D1240000}"/>
    <cellStyle name="Normal 26 2 2 10" xfId="9665" xr:uid="{00000000-0005-0000-0000-0000D2240000}"/>
    <cellStyle name="Normal 26 2 2 2" xfId="9666" xr:uid="{00000000-0005-0000-0000-0000D3240000}"/>
    <cellStyle name="Normal 26 2 2 2 2" xfId="9667" xr:uid="{00000000-0005-0000-0000-0000D4240000}"/>
    <cellStyle name="Normal 26 2 2 2 2 2" xfId="9668" xr:uid="{00000000-0005-0000-0000-0000D5240000}"/>
    <cellStyle name="Normal 26 2 2 2 3" xfId="9669" xr:uid="{00000000-0005-0000-0000-0000D6240000}"/>
    <cellStyle name="Normal 26 2 2 2 3 2" xfId="9670" xr:uid="{00000000-0005-0000-0000-0000D7240000}"/>
    <cellStyle name="Normal 26 2 2 2 4" xfId="9671" xr:uid="{00000000-0005-0000-0000-0000D8240000}"/>
    <cellStyle name="Normal 26 2 2 3" xfId="9672" xr:uid="{00000000-0005-0000-0000-0000D9240000}"/>
    <cellStyle name="Normal 26 2 2 3 2" xfId="9673" xr:uid="{00000000-0005-0000-0000-0000DA240000}"/>
    <cellStyle name="Normal 26 2 2 4" xfId="9674" xr:uid="{00000000-0005-0000-0000-0000DB240000}"/>
    <cellStyle name="Normal 26 2 2 4 2" xfId="9675" xr:uid="{00000000-0005-0000-0000-0000DC240000}"/>
    <cellStyle name="Normal 26 2 2 5" xfId="9676" xr:uid="{00000000-0005-0000-0000-0000DD240000}"/>
    <cellStyle name="Normal 26 2 2 5 2" xfId="9677" xr:uid="{00000000-0005-0000-0000-0000DE240000}"/>
    <cellStyle name="Normal 26 2 2 6" xfId="9678" xr:uid="{00000000-0005-0000-0000-0000DF240000}"/>
    <cellStyle name="Normal 26 2 2 6 2" xfId="9679" xr:uid="{00000000-0005-0000-0000-0000E0240000}"/>
    <cellStyle name="Normal 26 2 2 7" xfId="9680" xr:uid="{00000000-0005-0000-0000-0000E1240000}"/>
    <cellStyle name="Normal 26 2 2 7 2" xfId="9681" xr:uid="{00000000-0005-0000-0000-0000E2240000}"/>
    <cellStyle name="Normal 26 2 2 8" xfId="9682" xr:uid="{00000000-0005-0000-0000-0000E3240000}"/>
    <cellStyle name="Normal 26 2 2 9" xfId="9683" xr:uid="{00000000-0005-0000-0000-0000E4240000}"/>
    <cellStyle name="Normal 26 2 3" xfId="9684" xr:uid="{00000000-0005-0000-0000-0000E5240000}"/>
    <cellStyle name="Normal 26 2 3 2" xfId="9685" xr:uid="{00000000-0005-0000-0000-0000E6240000}"/>
    <cellStyle name="Normal 26 2 3 2 2" xfId="9686" xr:uid="{00000000-0005-0000-0000-0000E7240000}"/>
    <cellStyle name="Normal 26 2 3 3" xfId="9687" xr:uid="{00000000-0005-0000-0000-0000E8240000}"/>
    <cellStyle name="Normal 26 2 3 3 2" xfId="9688" xr:uid="{00000000-0005-0000-0000-0000E9240000}"/>
    <cellStyle name="Normal 26 2 3 4" xfId="9689" xr:uid="{00000000-0005-0000-0000-0000EA240000}"/>
    <cellStyle name="Normal 26 2 4" xfId="9690" xr:uid="{00000000-0005-0000-0000-0000EB240000}"/>
    <cellStyle name="Normal 26 2 4 2" xfId="9691" xr:uid="{00000000-0005-0000-0000-0000EC240000}"/>
    <cellStyle name="Normal 26 2 5" xfId="9692" xr:uid="{00000000-0005-0000-0000-0000ED240000}"/>
    <cellStyle name="Normal 26 2 5 2" xfId="9693" xr:uid="{00000000-0005-0000-0000-0000EE240000}"/>
    <cellStyle name="Normal 26 2 6" xfId="9694" xr:uid="{00000000-0005-0000-0000-0000EF240000}"/>
    <cellStyle name="Normal 26 2 6 2" xfId="9695" xr:uid="{00000000-0005-0000-0000-0000F0240000}"/>
    <cellStyle name="Normal 26 2 7" xfId="9696" xr:uid="{00000000-0005-0000-0000-0000F1240000}"/>
    <cellStyle name="Normal 26 2 7 2" xfId="9697" xr:uid="{00000000-0005-0000-0000-0000F2240000}"/>
    <cellStyle name="Normal 26 2 8" xfId="9698" xr:uid="{00000000-0005-0000-0000-0000F3240000}"/>
    <cellStyle name="Normal 26 2 8 2" xfId="9699" xr:uid="{00000000-0005-0000-0000-0000F4240000}"/>
    <cellStyle name="Normal 26 2 9" xfId="9700" xr:uid="{00000000-0005-0000-0000-0000F5240000}"/>
    <cellStyle name="Normal 26 2 9 2" xfId="9701" xr:uid="{00000000-0005-0000-0000-0000F6240000}"/>
    <cellStyle name="Normal 26 3" xfId="9702" xr:uid="{00000000-0005-0000-0000-0000F7240000}"/>
    <cellStyle name="Normal 26 3 10" xfId="9703" xr:uid="{00000000-0005-0000-0000-0000F8240000}"/>
    <cellStyle name="Normal 26 3 11" xfId="9704" xr:uid="{00000000-0005-0000-0000-0000F9240000}"/>
    <cellStyle name="Normal 26 3 12" xfId="9705" xr:uid="{00000000-0005-0000-0000-0000FA240000}"/>
    <cellStyle name="Normal 26 3 2" xfId="9706" xr:uid="{00000000-0005-0000-0000-0000FB240000}"/>
    <cellStyle name="Normal 26 3 2 10" xfId="9707" xr:uid="{00000000-0005-0000-0000-0000FC240000}"/>
    <cellStyle name="Normal 26 3 2 2" xfId="9708" xr:uid="{00000000-0005-0000-0000-0000FD240000}"/>
    <cellStyle name="Normal 26 3 2 2 2" xfId="9709" xr:uid="{00000000-0005-0000-0000-0000FE240000}"/>
    <cellStyle name="Normal 26 3 2 2 2 2" xfId="9710" xr:uid="{00000000-0005-0000-0000-0000FF240000}"/>
    <cellStyle name="Normal 26 3 2 2 3" xfId="9711" xr:uid="{00000000-0005-0000-0000-000000250000}"/>
    <cellStyle name="Normal 26 3 2 2 3 2" xfId="9712" xr:uid="{00000000-0005-0000-0000-000001250000}"/>
    <cellStyle name="Normal 26 3 2 2 4" xfId="9713" xr:uid="{00000000-0005-0000-0000-000002250000}"/>
    <cellStyle name="Normal 26 3 2 3" xfId="9714" xr:uid="{00000000-0005-0000-0000-000003250000}"/>
    <cellStyle name="Normal 26 3 2 3 2" xfId="9715" xr:uid="{00000000-0005-0000-0000-000004250000}"/>
    <cellStyle name="Normal 26 3 2 4" xfId="9716" xr:uid="{00000000-0005-0000-0000-000005250000}"/>
    <cellStyle name="Normal 26 3 2 4 2" xfId="9717" xr:uid="{00000000-0005-0000-0000-000006250000}"/>
    <cellStyle name="Normal 26 3 2 5" xfId="9718" xr:uid="{00000000-0005-0000-0000-000007250000}"/>
    <cellStyle name="Normal 26 3 2 5 2" xfId="9719" xr:uid="{00000000-0005-0000-0000-000008250000}"/>
    <cellStyle name="Normal 26 3 2 6" xfId="9720" xr:uid="{00000000-0005-0000-0000-000009250000}"/>
    <cellStyle name="Normal 26 3 2 6 2" xfId="9721" xr:uid="{00000000-0005-0000-0000-00000A250000}"/>
    <cellStyle name="Normal 26 3 2 7" xfId="9722" xr:uid="{00000000-0005-0000-0000-00000B250000}"/>
    <cellStyle name="Normal 26 3 2 7 2" xfId="9723" xr:uid="{00000000-0005-0000-0000-00000C250000}"/>
    <cellStyle name="Normal 26 3 2 8" xfId="9724" xr:uid="{00000000-0005-0000-0000-00000D250000}"/>
    <cellStyle name="Normal 26 3 2 9" xfId="9725" xr:uid="{00000000-0005-0000-0000-00000E250000}"/>
    <cellStyle name="Normal 26 3 3" xfId="9726" xr:uid="{00000000-0005-0000-0000-00000F250000}"/>
    <cellStyle name="Normal 26 3 3 2" xfId="9727" xr:uid="{00000000-0005-0000-0000-000010250000}"/>
    <cellStyle name="Normal 26 3 3 2 2" xfId="9728" xr:uid="{00000000-0005-0000-0000-000011250000}"/>
    <cellStyle name="Normal 26 3 3 3" xfId="9729" xr:uid="{00000000-0005-0000-0000-000012250000}"/>
    <cellStyle name="Normal 26 3 3 3 2" xfId="9730" xr:uid="{00000000-0005-0000-0000-000013250000}"/>
    <cellStyle name="Normal 26 3 3 4" xfId="9731" xr:uid="{00000000-0005-0000-0000-000014250000}"/>
    <cellStyle name="Normal 26 3 4" xfId="9732" xr:uid="{00000000-0005-0000-0000-000015250000}"/>
    <cellStyle name="Normal 26 3 4 2" xfId="9733" xr:uid="{00000000-0005-0000-0000-000016250000}"/>
    <cellStyle name="Normal 26 3 5" xfId="9734" xr:uid="{00000000-0005-0000-0000-000017250000}"/>
    <cellStyle name="Normal 26 3 5 2" xfId="9735" xr:uid="{00000000-0005-0000-0000-000018250000}"/>
    <cellStyle name="Normal 26 3 6" xfId="9736" xr:uid="{00000000-0005-0000-0000-000019250000}"/>
    <cellStyle name="Normal 26 3 6 2" xfId="9737" xr:uid="{00000000-0005-0000-0000-00001A250000}"/>
    <cellStyle name="Normal 26 3 7" xfId="9738" xr:uid="{00000000-0005-0000-0000-00001B250000}"/>
    <cellStyle name="Normal 26 3 7 2" xfId="9739" xr:uid="{00000000-0005-0000-0000-00001C250000}"/>
    <cellStyle name="Normal 26 3 8" xfId="9740" xr:uid="{00000000-0005-0000-0000-00001D250000}"/>
    <cellStyle name="Normal 26 3 8 2" xfId="9741" xr:uid="{00000000-0005-0000-0000-00001E250000}"/>
    <cellStyle name="Normal 26 3 9" xfId="9742" xr:uid="{00000000-0005-0000-0000-00001F250000}"/>
    <cellStyle name="Normal 26 3 9 2" xfId="9743" xr:uid="{00000000-0005-0000-0000-000020250000}"/>
    <cellStyle name="Normal 26 4" xfId="9744" xr:uid="{00000000-0005-0000-0000-000021250000}"/>
    <cellStyle name="Normal 26 4 10" xfId="9745" xr:uid="{00000000-0005-0000-0000-000022250000}"/>
    <cellStyle name="Normal 26 4 2" xfId="9746" xr:uid="{00000000-0005-0000-0000-000023250000}"/>
    <cellStyle name="Normal 26 4 2 2" xfId="9747" xr:uid="{00000000-0005-0000-0000-000024250000}"/>
    <cellStyle name="Normal 26 4 2 2 2" xfId="9748" xr:uid="{00000000-0005-0000-0000-000025250000}"/>
    <cellStyle name="Normal 26 4 2 3" xfId="9749" xr:uid="{00000000-0005-0000-0000-000026250000}"/>
    <cellStyle name="Normal 26 4 2 3 2" xfId="9750" xr:uid="{00000000-0005-0000-0000-000027250000}"/>
    <cellStyle name="Normal 26 4 2 4" xfId="9751" xr:uid="{00000000-0005-0000-0000-000028250000}"/>
    <cellStyle name="Normal 26 4 3" xfId="9752" xr:uid="{00000000-0005-0000-0000-000029250000}"/>
    <cellStyle name="Normal 26 4 3 2" xfId="9753" xr:uid="{00000000-0005-0000-0000-00002A250000}"/>
    <cellStyle name="Normal 26 4 4" xfId="9754" xr:uid="{00000000-0005-0000-0000-00002B250000}"/>
    <cellStyle name="Normal 26 4 4 2" xfId="9755" xr:uid="{00000000-0005-0000-0000-00002C250000}"/>
    <cellStyle name="Normal 26 4 5" xfId="9756" xr:uid="{00000000-0005-0000-0000-00002D250000}"/>
    <cellStyle name="Normal 26 4 5 2" xfId="9757" xr:uid="{00000000-0005-0000-0000-00002E250000}"/>
    <cellStyle name="Normal 26 4 6" xfId="9758" xr:uid="{00000000-0005-0000-0000-00002F250000}"/>
    <cellStyle name="Normal 26 4 6 2" xfId="9759" xr:uid="{00000000-0005-0000-0000-000030250000}"/>
    <cellStyle name="Normal 26 4 7" xfId="9760" xr:uid="{00000000-0005-0000-0000-000031250000}"/>
    <cellStyle name="Normal 26 4 7 2" xfId="9761" xr:uid="{00000000-0005-0000-0000-000032250000}"/>
    <cellStyle name="Normal 26 4 8" xfId="9762" xr:uid="{00000000-0005-0000-0000-000033250000}"/>
    <cellStyle name="Normal 26 4 9" xfId="9763" xr:uid="{00000000-0005-0000-0000-000034250000}"/>
    <cellStyle name="Normal 26 5" xfId="9764" xr:uid="{00000000-0005-0000-0000-000035250000}"/>
    <cellStyle name="Normal 26 5 10" xfId="9765" xr:uid="{00000000-0005-0000-0000-000036250000}"/>
    <cellStyle name="Normal 26 5 2" xfId="9766" xr:uid="{00000000-0005-0000-0000-000037250000}"/>
    <cellStyle name="Normal 26 5 2 2" xfId="9767" xr:uid="{00000000-0005-0000-0000-000038250000}"/>
    <cellStyle name="Normal 26 5 2 2 2" xfId="9768" xr:uid="{00000000-0005-0000-0000-000039250000}"/>
    <cellStyle name="Normal 26 5 2 3" xfId="9769" xr:uid="{00000000-0005-0000-0000-00003A250000}"/>
    <cellStyle name="Normal 26 5 2 3 2" xfId="9770" xr:uid="{00000000-0005-0000-0000-00003B250000}"/>
    <cellStyle name="Normal 26 5 2 4" xfId="9771" xr:uid="{00000000-0005-0000-0000-00003C250000}"/>
    <cellStyle name="Normal 26 5 3" xfId="9772" xr:uid="{00000000-0005-0000-0000-00003D250000}"/>
    <cellStyle name="Normal 26 5 3 2" xfId="9773" xr:uid="{00000000-0005-0000-0000-00003E250000}"/>
    <cellStyle name="Normal 26 5 4" xfId="9774" xr:uid="{00000000-0005-0000-0000-00003F250000}"/>
    <cellStyle name="Normal 26 5 4 2" xfId="9775" xr:uid="{00000000-0005-0000-0000-000040250000}"/>
    <cellStyle name="Normal 26 5 5" xfId="9776" xr:uid="{00000000-0005-0000-0000-000041250000}"/>
    <cellStyle name="Normal 26 5 5 2" xfId="9777" xr:uid="{00000000-0005-0000-0000-000042250000}"/>
    <cellStyle name="Normal 26 5 6" xfId="9778" xr:uid="{00000000-0005-0000-0000-000043250000}"/>
    <cellStyle name="Normal 26 5 6 2" xfId="9779" xr:uid="{00000000-0005-0000-0000-000044250000}"/>
    <cellStyle name="Normal 26 5 7" xfId="9780" xr:uid="{00000000-0005-0000-0000-000045250000}"/>
    <cellStyle name="Normal 26 5 7 2" xfId="9781" xr:uid="{00000000-0005-0000-0000-000046250000}"/>
    <cellStyle name="Normal 26 5 8" xfId="9782" xr:uid="{00000000-0005-0000-0000-000047250000}"/>
    <cellStyle name="Normal 26 5 9" xfId="9783" xr:uid="{00000000-0005-0000-0000-000048250000}"/>
    <cellStyle name="Normal 26 6" xfId="9784" xr:uid="{00000000-0005-0000-0000-000049250000}"/>
    <cellStyle name="Normal 26 6 2" xfId="9785" xr:uid="{00000000-0005-0000-0000-00004A250000}"/>
    <cellStyle name="Normal 26 6 2 2" xfId="9786" xr:uid="{00000000-0005-0000-0000-00004B250000}"/>
    <cellStyle name="Normal 26 6 3" xfId="9787" xr:uid="{00000000-0005-0000-0000-00004C250000}"/>
    <cellStyle name="Normal 26 6 3 2" xfId="9788" xr:uid="{00000000-0005-0000-0000-00004D250000}"/>
    <cellStyle name="Normal 26 6 4" xfId="9789" xr:uid="{00000000-0005-0000-0000-00004E250000}"/>
    <cellStyle name="Normal 26 6 4 2" xfId="9790" xr:uid="{00000000-0005-0000-0000-00004F250000}"/>
    <cellStyle name="Normal 26 6 5" xfId="9791" xr:uid="{00000000-0005-0000-0000-000050250000}"/>
    <cellStyle name="Normal 26 6 5 2" xfId="9792" xr:uid="{00000000-0005-0000-0000-000051250000}"/>
    <cellStyle name="Normal 26 6 6" xfId="9793" xr:uid="{00000000-0005-0000-0000-000052250000}"/>
    <cellStyle name="Normal 26 7" xfId="9794" xr:uid="{00000000-0005-0000-0000-000053250000}"/>
    <cellStyle name="Normal 26 7 2" xfId="9795" xr:uid="{00000000-0005-0000-0000-000054250000}"/>
    <cellStyle name="Normal 26 8" xfId="9796" xr:uid="{00000000-0005-0000-0000-000055250000}"/>
    <cellStyle name="Normal 26 8 2" xfId="9797" xr:uid="{00000000-0005-0000-0000-000056250000}"/>
    <cellStyle name="Normal 26 9" xfId="9798" xr:uid="{00000000-0005-0000-0000-000057250000}"/>
    <cellStyle name="Normal 26 9 2" xfId="9799" xr:uid="{00000000-0005-0000-0000-000058250000}"/>
    <cellStyle name="Normal 27" xfId="9800" xr:uid="{00000000-0005-0000-0000-000059250000}"/>
    <cellStyle name="Normal 27 10" xfId="9801" xr:uid="{00000000-0005-0000-0000-00005A250000}"/>
    <cellStyle name="Normal 27 10 2" xfId="9802" xr:uid="{00000000-0005-0000-0000-00005B250000}"/>
    <cellStyle name="Normal 27 11" xfId="9803" xr:uid="{00000000-0005-0000-0000-00005C250000}"/>
    <cellStyle name="Normal 27 11 2" xfId="9804" xr:uid="{00000000-0005-0000-0000-00005D250000}"/>
    <cellStyle name="Normal 27 12" xfId="9805" xr:uid="{00000000-0005-0000-0000-00005E250000}"/>
    <cellStyle name="Normal 27 12 2" xfId="9806" xr:uid="{00000000-0005-0000-0000-00005F250000}"/>
    <cellStyle name="Normal 27 13" xfId="9807" xr:uid="{00000000-0005-0000-0000-000060250000}"/>
    <cellStyle name="Normal 27 13 2" xfId="9808" xr:uid="{00000000-0005-0000-0000-000061250000}"/>
    <cellStyle name="Normal 27 14" xfId="9809" xr:uid="{00000000-0005-0000-0000-000062250000}"/>
    <cellStyle name="Normal 27 15" xfId="9810" xr:uid="{00000000-0005-0000-0000-000063250000}"/>
    <cellStyle name="Normal 27 16" xfId="9811" xr:uid="{00000000-0005-0000-0000-000064250000}"/>
    <cellStyle name="Normal 27 2" xfId="9812" xr:uid="{00000000-0005-0000-0000-000065250000}"/>
    <cellStyle name="Normal 27 2 10" xfId="9813" xr:uid="{00000000-0005-0000-0000-000066250000}"/>
    <cellStyle name="Normal 27 2 11" xfId="9814" xr:uid="{00000000-0005-0000-0000-000067250000}"/>
    <cellStyle name="Normal 27 2 12" xfId="9815" xr:uid="{00000000-0005-0000-0000-000068250000}"/>
    <cellStyle name="Normal 27 2 2" xfId="9816" xr:uid="{00000000-0005-0000-0000-000069250000}"/>
    <cellStyle name="Normal 27 2 2 10" xfId="9817" xr:uid="{00000000-0005-0000-0000-00006A250000}"/>
    <cellStyle name="Normal 27 2 2 2" xfId="9818" xr:uid="{00000000-0005-0000-0000-00006B250000}"/>
    <cellStyle name="Normal 27 2 2 2 2" xfId="9819" xr:uid="{00000000-0005-0000-0000-00006C250000}"/>
    <cellStyle name="Normal 27 2 2 2 2 2" xfId="9820" xr:uid="{00000000-0005-0000-0000-00006D250000}"/>
    <cellStyle name="Normal 27 2 2 2 3" xfId="9821" xr:uid="{00000000-0005-0000-0000-00006E250000}"/>
    <cellStyle name="Normal 27 2 2 2 3 2" xfId="9822" xr:uid="{00000000-0005-0000-0000-00006F250000}"/>
    <cellStyle name="Normal 27 2 2 2 4" xfId="9823" xr:uid="{00000000-0005-0000-0000-000070250000}"/>
    <cellStyle name="Normal 27 2 2 3" xfId="9824" xr:uid="{00000000-0005-0000-0000-000071250000}"/>
    <cellStyle name="Normal 27 2 2 3 2" xfId="9825" xr:uid="{00000000-0005-0000-0000-000072250000}"/>
    <cellStyle name="Normal 27 2 2 4" xfId="9826" xr:uid="{00000000-0005-0000-0000-000073250000}"/>
    <cellStyle name="Normal 27 2 2 4 2" xfId="9827" xr:uid="{00000000-0005-0000-0000-000074250000}"/>
    <cellStyle name="Normal 27 2 2 5" xfId="9828" xr:uid="{00000000-0005-0000-0000-000075250000}"/>
    <cellStyle name="Normal 27 2 2 5 2" xfId="9829" xr:uid="{00000000-0005-0000-0000-000076250000}"/>
    <cellStyle name="Normal 27 2 2 6" xfId="9830" xr:uid="{00000000-0005-0000-0000-000077250000}"/>
    <cellStyle name="Normal 27 2 2 6 2" xfId="9831" xr:uid="{00000000-0005-0000-0000-000078250000}"/>
    <cellStyle name="Normal 27 2 2 7" xfId="9832" xr:uid="{00000000-0005-0000-0000-000079250000}"/>
    <cellStyle name="Normal 27 2 2 7 2" xfId="9833" xr:uid="{00000000-0005-0000-0000-00007A250000}"/>
    <cellStyle name="Normal 27 2 2 8" xfId="9834" xr:uid="{00000000-0005-0000-0000-00007B250000}"/>
    <cellStyle name="Normal 27 2 2 9" xfId="9835" xr:uid="{00000000-0005-0000-0000-00007C250000}"/>
    <cellStyle name="Normal 27 2 3" xfId="9836" xr:uid="{00000000-0005-0000-0000-00007D250000}"/>
    <cellStyle name="Normal 27 2 3 2" xfId="9837" xr:uid="{00000000-0005-0000-0000-00007E250000}"/>
    <cellStyle name="Normal 27 2 3 2 2" xfId="9838" xr:uid="{00000000-0005-0000-0000-00007F250000}"/>
    <cellStyle name="Normal 27 2 3 3" xfId="9839" xr:uid="{00000000-0005-0000-0000-000080250000}"/>
    <cellStyle name="Normal 27 2 3 3 2" xfId="9840" xr:uid="{00000000-0005-0000-0000-000081250000}"/>
    <cellStyle name="Normal 27 2 3 4" xfId="9841" xr:uid="{00000000-0005-0000-0000-000082250000}"/>
    <cellStyle name="Normal 27 2 4" xfId="9842" xr:uid="{00000000-0005-0000-0000-000083250000}"/>
    <cellStyle name="Normal 27 2 4 2" xfId="9843" xr:uid="{00000000-0005-0000-0000-000084250000}"/>
    <cellStyle name="Normal 27 2 5" xfId="9844" xr:uid="{00000000-0005-0000-0000-000085250000}"/>
    <cellStyle name="Normal 27 2 5 2" xfId="9845" xr:uid="{00000000-0005-0000-0000-000086250000}"/>
    <cellStyle name="Normal 27 2 6" xfId="9846" xr:uid="{00000000-0005-0000-0000-000087250000}"/>
    <cellStyle name="Normal 27 2 6 2" xfId="9847" xr:uid="{00000000-0005-0000-0000-000088250000}"/>
    <cellStyle name="Normal 27 2 7" xfId="9848" xr:uid="{00000000-0005-0000-0000-000089250000}"/>
    <cellStyle name="Normal 27 2 7 2" xfId="9849" xr:uid="{00000000-0005-0000-0000-00008A250000}"/>
    <cellStyle name="Normal 27 2 8" xfId="9850" xr:uid="{00000000-0005-0000-0000-00008B250000}"/>
    <cellStyle name="Normal 27 2 8 2" xfId="9851" xr:uid="{00000000-0005-0000-0000-00008C250000}"/>
    <cellStyle name="Normal 27 2 9" xfId="9852" xr:uid="{00000000-0005-0000-0000-00008D250000}"/>
    <cellStyle name="Normal 27 2 9 2" xfId="9853" xr:uid="{00000000-0005-0000-0000-00008E250000}"/>
    <cellStyle name="Normal 27 3" xfId="9854" xr:uid="{00000000-0005-0000-0000-00008F250000}"/>
    <cellStyle name="Normal 27 3 10" xfId="9855" xr:uid="{00000000-0005-0000-0000-000090250000}"/>
    <cellStyle name="Normal 27 3 11" xfId="9856" xr:uid="{00000000-0005-0000-0000-000091250000}"/>
    <cellStyle name="Normal 27 3 12" xfId="9857" xr:uid="{00000000-0005-0000-0000-000092250000}"/>
    <cellStyle name="Normal 27 3 2" xfId="9858" xr:uid="{00000000-0005-0000-0000-000093250000}"/>
    <cellStyle name="Normal 27 3 2 10" xfId="9859" xr:uid="{00000000-0005-0000-0000-000094250000}"/>
    <cellStyle name="Normal 27 3 2 2" xfId="9860" xr:uid="{00000000-0005-0000-0000-000095250000}"/>
    <cellStyle name="Normal 27 3 2 2 2" xfId="9861" xr:uid="{00000000-0005-0000-0000-000096250000}"/>
    <cellStyle name="Normal 27 3 2 2 2 2" xfId="9862" xr:uid="{00000000-0005-0000-0000-000097250000}"/>
    <cellStyle name="Normal 27 3 2 2 3" xfId="9863" xr:uid="{00000000-0005-0000-0000-000098250000}"/>
    <cellStyle name="Normal 27 3 2 2 3 2" xfId="9864" xr:uid="{00000000-0005-0000-0000-000099250000}"/>
    <cellStyle name="Normal 27 3 2 2 4" xfId="9865" xr:uid="{00000000-0005-0000-0000-00009A250000}"/>
    <cellStyle name="Normal 27 3 2 3" xfId="9866" xr:uid="{00000000-0005-0000-0000-00009B250000}"/>
    <cellStyle name="Normal 27 3 2 3 2" xfId="9867" xr:uid="{00000000-0005-0000-0000-00009C250000}"/>
    <cellStyle name="Normal 27 3 2 4" xfId="9868" xr:uid="{00000000-0005-0000-0000-00009D250000}"/>
    <cellStyle name="Normal 27 3 2 4 2" xfId="9869" xr:uid="{00000000-0005-0000-0000-00009E250000}"/>
    <cellStyle name="Normal 27 3 2 5" xfId="9870" xr:uid="{00000000-0005-0000-0000-00009F250000}"/>
    <cellStyle name="Normal 27 3 2 5 2" xfId="9871" xr:uid="{00000000-0005-0000-0000-0000A0250000}"/>
    <cellStyle name="Normal 27 3 2 6" xfId="9872" xr:uid="{00000000-0005-0000-0000-0000A1250000}"/>
    <cellStyle name="Normal 27 3 2 6 2" xfId="9873" xr:uid="{00000000-0005-0000-0000-0000A2250000}"/>
    <cellStyle name="Normal 27 3 2 7" xfId="9874" xr:uid="{00000000-0005-0000-0000-0000A3250000}"/>
    <cellStyle name="Normal 27 3 2 7 2" xfId="9875" xr:uid="{00000000-0005-0000-0000-0000A4250000}"/>
    <cellStyle name="Normal 27 3 2 8" xfId="9876" xr:uid="{00000000-0005-0000-0000-0000A5250000}"/>
    <cellStyle name="Normal 27 3 2 9" xfId="9877" xr:uid="{00000000-0005-0000-0000-0000A6250000}"/>
    <cellStyle name="Normal 27 3 3" xfId="9878" xr:uid="{00000000-0005-0000-0000-0000A7250000}"/>
    <cellStyle name="Normal 27 3 3 2" xfId="9879" xr:uid="{00000000-0005-0000-0000-0000A8250000}"/>
    <cellStyle name="Normal 27 3 3 2 2" xfId="9880" xr:uid="{00000000-0005-0000-0000-0000A9250000}"/>
    <cellStyle name="Normal 27 3 3 3" xfId="9881" xr:uid="{00000000-0005-0000-0000-0000AA250000}"/>
    <cellStyle name="Normal 27 3 3 3 2" xfId="9882" xr:uid="{00000000-0005-0000-0000-0000AB250000}"/>
    <cellStyle name="Normal 27 3 3 4" xfId="9883" xr:uid="{00000000-0005-0000-0000-0000AC250000}"/>
    <cellStyle name="Normal 27 3 4" xfId="9884" xr:uid="{00000000-0005-0000-0000-0000AD250000}"/>
    <cellStyle name="Normal 27 3 4 2" xfId="9885" xr:uid="{00000000-0005-0000-0000-0000AE250000}"/>
    <cellStyle name="Normal 27 3 5" xfId="9886" xr:uid="{00000000-0005-0000-0000-0000AF250000}"/>
    <cellStyle name="Normal 27 3 5 2" xfId="9887" xr:uid="{00000000-0005-0000-0000-0000B0250000}"/>
    <cellStyle name="Normal 27 3 6" xfId="9888" xr:uid="{00000000-0005-0000-0000-0000B1250000}"/>
    <cellStyle name="Normal 27 3 6 2" xfId="9889" xr:uid="{00000000-0005-0000-0000-0000B2250000}"/>
    <cellStyle name="Normal 27 3 7" xfId="9890" xr:uid="{00000000-0005-0000-0000-0000B3250000}"/>
    <cellStyle name="Normal 27 3 7 2" xfId="9891" xr:uid="{00000000-0005-0000-0000-0000B4250000}"/>
    <cellStyle name="Normal 27 3 8" xfId="9892" xr:uid="{00000000-0005-0000-0000-0000B5250000}"/>
    <cellStyle name="Normal 27 3 8 2" xfId="9893" xr:uid="{00000000-0005-0000-0000-0000B6250000}"/>
    <cellStyle name="Normal 27 3 9" xfId="9894" xr:uid="{00000000-0005-0000-0000-0000B7250000}"/>
    <cellStyle name="Normal 27 3 9 2" xfId="9895" xr:uid="{00000000-0005-0000-0000-0000B8250000}"/>
    <cellStyle name="Normal 27 4" xfId="9896" xr:uid="{00000000-0005-0000-0000-0000B9250000}"/>
    <cellStyle name="Normal 27 4 10" xfId="9897" xr:uid="{00000000-0005-0000-0000-0000BA250000}"/>
    <cellStyle name="Normal 27 4 2" xfId="9898" xr:uid="{00000000-0005-0000-0000-0000BB250000}"/>
    <cellStyle name="Normal 27 4 2 2" xfId="9899" xr:uid="{00000000-0005-0000-0000-0000BC250000}"/>
    <cellStyle name="Normal 27 4 2 2 2" xfId="9900" xr:uid="{00000000-0005-0000-0000-0000BD250000}"/>
    <cellStyle name="Normal 27 4 2 3" xfId="9901" xr:uid="{00000000-0005-0000-0000-0000BE250000}"/>
    <cellStyle name="Normal 27 4 2 3 2" xfId="9902" xr:uid="{00000000-0005-0000-0000-0000BF250000}"/>
    <cellStyle name="Normal 27 4 2 4" xfId="9903" xr:uid="{00000000-0005-0000-0000-0000C0250000}"/>
    <cellStyle name="Normal 27 4 3" xfId="9904" xr:uid="{00000000-0005-0000-0000-0000C1250000}"/>
    <cellStyle name="Normal 27 4 3 2" xfId="9905" xr:uid="{00000000-0005-0000-0000-0000C2250000}"/>
    <cellStyle name="Normal 27 4 4" xfId="9906" xr:uid="{00000000-0005-0000-0000-0000C3250000}"/>
    <cellStyle name="Normal 27 4 4 2" xfId="9907" xr:uid="{00000000-0005-0000-0000-0000C4250000}"/>
    <cellStyle name="Normal 27 4 5" xfId="9908" xr:uid="{00000000-0005-0000-0000-0000C5250000}"/>
    <cellStyle name="Normal 27 4 5 2" xfId="9909" xr:uid="{00000000-0005-0000-0000-0000C6250000}"/>
    <cellStyle name="Normal 27 4 6" xfId="9910" xr:uid="{00000000-0005-0000-0000-0000C7250000}"/>
    <cellStyle name="Normal 27 4 6 2" xfId="9911" xr:uid="{00000000-0005-0000-0000-0000C8250000}"/>
    <cellStyle name="Normal 27 4 7" xfId="9912" xr:uid="{00000000-0005-0000-0000-0000C9250000}"/>
    <cellStyle name="Normal 27 4 7 2" xfId="9913" xr:uid="{00000000-0005-0000-0000-0000CA250000}"/>
    <cellStyle name="Normal 27 4 8" xfId="9914" xr:uid="{00000000-0005-0000-0000-0000CB250000}"/>
    <cellStyle name="Normal 27 4 9" xfId="9915" xr:uid="{00000000-0005-0000-0000-0000CC250000}"/>
    <cellStyle name="Normal 27 5" xfId="9916" xr:uid="{00000000-0005-0000-0000-0000CD250000}"/>
    <cellStyle name="Normal 27 5 10" xfId="9917" xr:uid="{00000000-0005-0000-0000-0000CE250000}"/>
    <cellStyle name="Normal 27 5 2" xfId="9918" xr:uid="{00000000-0005-0000-0000-0000CF250000}"/>
    <cellStyle name="Normal 27 5 2 2" xfId="9919" xr:uid="{00000000-0005-0000-0000-0000D0250000}"/>
    <cellStyle name="Normal 27 5 2 2 2" xfId="9920" xr:uid="{00000000-0005-0000-0000-0000D1250000}"/>
    <cellStyle name="Normal 27 5 2 3" xfId="9921" xr:uid="{00000000-0005-0000-0000-0000D2250000}"/>
    <cellStyle name="Normal 27 5 2 3 2" xfId="9922" xr:uid="{00000000-0005-0000-0000-0000D3250000}"/>
    <cellStyle name="Normal 27 5 2 4" xfId="9923" xr:uid="{00000000-0005-0000-0000-0000D4250000}"/>
    <cellStyle name="Normal 27 5 3" xfId="9924" xr:uid="{00000000-0005-0000-0000-0000D5250000}"/>
    <cellStyle name="Normal 27 5 3 2" xfId="9925" xr:uid="{00000000-0005-0000-0000-0000D6250000}"/>
    <cellStyle name="Normal 27 5 4" xfId="9926" xr:uid="{00000000-0005-0000-0000-0000D7250000}"/>
    <cellStyle name="Normal 27 5 4 2" xfId="9927" xr:uid="{00000000-0005-0000-0000-0000D8250000}"/>
    <cellStyle name="Normal 27 5 5" xfId="9928" xr:uid="{00000000-0005-0000-0000-0000D9250000}"/>
    <cellStyle name="Normal 27 5 5 2" xfId="9929" xr:uid="{00000000-0005-0000-0000-0000DA250000}"/>
    <cellStyle name="Normal 27 5 6" xfId="9930" xr:uid="{00000000-0005-0000-0000-0000DB250000}"/>
    <cellStyle name="Normal 27 5 6 2" xfId="9931" xr:uid="{00000000-0005-0000-0000-0000DC250000}"/>
    <cellStyle name="Normal 27 5 7" xfId="9932" xr:uid="{00000000-0005-0000-0000-0000DD250000}"/>
    <cellStyle name="Normal 27 5 7 2" xfId="9933" xr:uid="{00000000-0005-0000-0000-0000DE250000}"/>
    <cellStyle name="Normal 27 5 8" xfId="9934" xr:uid="{00000000-0005-0000-0000-0000DF250000}"/>
    <cellStyle name="Normal 27 5 9" xfId="9935" xr:uid="{00000000-0005-0000-0000-0000E0250000}"/>
    <cellStyle name="Normal 27 6" xfId="9936" xr:uid="{00000000-0005-0000-0000-0000E1250000}"/>
    <cellStyle name="Normal 27 6 2" xfId="9937" xr:uid="{00000000-0005-0000-0000-0000E2250000}"/>
    <cellStyle name="Normal 27 6 2 2" xfId="9938" xr:uid="{00000000-0005-0000-0000-0000E3250000}"/>
    <cellStyle name="Normal 27 6 3" xfId="9939" xr:uid="{00000000-0005-0000-0000-0000E4250000}"/>
    <cellStyle name="Normal 27 6 3 2" xfId="9940" xr:uid="{00000000-0005-0000-0000-0000E5250000}"/>
    <cellStyle name="Normal 27 6 4" xfId="9941" xr:uid="{00000000-0005-0000-0000-0000E6250000}"/>
    <cellStyle name="Normal 27 6 4 2" xfId="9942" xr:uid="{00000000-0005-0000-0000-0000E7250000}"/>
    <cellStyle name="Normal 27 6 5" xfId="9943" xr:uid="{00000000-0005-0000-0000-0000E8250000}"/>
    <cellStyle name="Normal 27 6 5 2" xfId="9944" xr:uid="{00000000-0005-0000-0000-0000E9250000}"/>
    <cellStyle name="Normal 27 6 6" xfId="9945" xr:uid="{00000000-0005-0000-0000-0000EA250000}"/>
    <cellStyle name="Normal 27 7" xfId="9946" xr:uid="{00000000-0005-0000-0000-0000EB250000}"/>
    <cellStyle name="Normal 27 7 2" xfId="9947" xr:uid="{00000000-0005-0000-0000-0000EC250000}"/>
    <cellStyle name="Normal 27 8" xfId="9948" xr:uid="{00000000-0005-0000-0000-0000ED250000}"/>
    <cellStyle name="Normal 27 8 2" xfId="9949" xr:uid="{00000000-0005-0000-0000-0000EE250000}"/>
    <cellStyle name="Normal 27 9" xfId="9950" xr:uid="{00000000-0005-0000-0000-0000EF250000}"/>
    <cellStyle name="Normal 27 9 2" xfId="9951" xr:uid="{00000000-0005-0000-0000-0000F0250000}"/>
    <cellStyle name="Normal 28" xfId="9952" xr:uid="{00000000-0005-0000-0000-0000F1250000}"/>
    <cellStyle name="Normal 28 10" xfId="9953" xr:uid="{00000000-0005-0000-0000-0000F2250000}"/>
    <cellStyle name="Normal 28 10 2" xfId="9954" xr:uid="{00000000-0005-0000-0000-0000F3250000}"/>
    <cellStyle name="Normal 28 11" xfId="9955" xr:uid="{00000000-0005-0000-0000-0000F4250000}"/>
    <cellStyle name="Normal 28 11 2" xfId="9956" xr:uid="{00000000-0005-0000-0000-0000F5250000}"/>
    <cellStyle name="Normal 28 12" xfId="9957" xr:uid="{00000000-0005-0000-0000-0000F6250000}"/>
    <cellStyle name="Normal 28 12 2" xfId="9958" xr:uid="{00000000-0005-0000-0000-0000F7250000}"/>
    <cellStyle name="Normal 28 13" xfId="9959" xr:uid="{00000000-0005-0000-0000-0000F8250000}"/>
    <cellStyle name="Normal 28 13 2" xfId="9960" xr:uid="{00000000-0005-0000-0000-0000F9250000}"/>
    <cellStyle name="Normal 28 14" xfId="9961" xr:uid="{00000000-0005-0000-0000-0000FA250000}"/>
    <cellStyle name="Normal 28 15" xfId="9962" xr:uid="{00000000-0005-0000-0000-0000FB250000}"/>
    <cellStyle name="Normal 28 16" xfId="9963" xr:uid="{00000000-0005-0000-0000-0000FC250000}"/>
    <cellStyle name="Normal 28 2" xfId="9964" xr:uid="{00000000-0005-0000-0000-0000FD250000}"/>
    <cellStyle name="Normal 28 2 10" xfId="9965" xr:uid="{00000000-0005-0000-0000-0000FE250000}"/>
    <cellStyle name="Normal 28 2 11" xfId="9966" xr:uid="{00000000-0005-0000-0000-0000FF250000}"/>
    <cellStyle name="Normal 28 2 12" xfId="9967" xr:uid="{00000000-0005-0000-0000-000000260000}"/>
    <cellStyle name="Normal 28 2 2" xfId="9968" xr:uid="{00000000-0005-0000-0000-000001260000}"/>
    <cellStyle name="Normal 28 2 2 10" xfId="9969" xr:uid="{00000000-0005-0000-0000-000002260000}"/>
    <cellStyle name="Normal 28 2 2 2" xfId="9970" xr:uid="{00000000-0005-0000-0000-000003260000}"/>
    <cellStyle name="Normal 28 2 2 2 2" xfId="9971" xr:uid="{00000000-0005-0000-0000-000004260000}"/>
    <cellStyle name="Normal 28 2 2 2 2 2" xfId="9972" xr:uid="{00000000-0005-0000-0000-000005260000}"/>
    <cellStyle name="Normal 28 2 2 2 3" xfId="9973" xr:uid="{00000000-0005-0000-0000-000006260000}"/>
    <cellStyle name="Normal 28 2 2 2 3 2" xfId="9974" xr:uid="{00000000-0005-0000-0000-000007260000}"/>
    <cellStyle name="Normal 28 2 2 2 4" xfId="9975" xr:uid="{00000000-0005-0000-0000-000008260000}"/>
    <cellStyle name="Normal 28 2 2 3" xfId="9976" xr:uid="{00000000-0005-0000-0000-000009260000}"/>
    <cellStyle name="Normal 28 2 2 3 2" xfId="9977" xr:uid="{00000000-0005-0000-0000-00000A260000}"/>
    <cellStyle name="Normal 28 2 2 4" xfId="9978" xr:uid="{00000000-0005-0000-0000-00000B260000}"/>
    <cellStyle name="Normal 28 2 2 4 2" xfId="9979" xr:uid="{00000000-0005-0000-0000-00000C260000}"/>
    <cellStyle name="Normal 28 2 2 5" xfId="9980" xr:uid="{00000000-0005-0000-0000-00000D260000}"/>
    <cellStyle name="Normal 28 2 2 5 2" xfId="9981" xr:uid="{00000000-0005-0000-0000-00000E260000}"/>
    <cellStyle name="Normal 28 2 2 6" xfId="9982" xr:uid="{00000000-0005-0000-0000-00000F260000}"/>
    <cellStyle name="Normal 28 2 2 6 2" xfId="9983" xr:uid="{00000000-0005-0000-0000-000010260000}"/>
    <cellStyle name="Normal 28 2 2 7" xfId="9984" xr:uid="{00000000-0005-0000-0000-000011260000}"/>
    <cellStyle name="Normal 28 2 2 7 2" xfId="9985" xr:uid="{00000000-0005-0000-0000-000012260000}"/>
    <cellStyle name="Normal 28 2 2 8" xfId="9986" xr:uid="{00000000-0005-0000-0000-000013260000}"/>
    <cellStyle name="Normal 28 2 2 9" xfId="9987" xr:uid="{00000000-0005-0000-0000-000014260000}"/>
    <cellStyle name="Normal 28 2 3" xfId="9988" xr:uid="{00000000-0005-0000-0000-000015260000}"/>
    <cellStyle name="Normal 28 2 3 2" xfId="9989" xr:uid="{00000000-0005-0000-0000-000016260000}"/>
    <cellStyle name="Normal 28 2 3 2 2" xfId="9990" xr:uid="{00000000-0005-0000-0000-000017260000}"/>
    <cellStyle name="Normal 28 2 3 3" xfId="9991" xr:uid="{00000000-0005-0000-0000-000018260000}"/>
    <cellStyle name="Normal 28 2 3 3 2" xfId="9992" xr:uid="{00000000-0005-0000-0000-000019260000}"/>
    <cellStyle name="Normal 28 2 3 4" xfId="9993" xr:uid="{00000000-0005-0000-0000-00001A260000}"/>
    <cellStyle name="Normal 28 2 4" xfId="9994" xr:uid="{00000000-0005-0000-0000-00001B260000}"/>
    <cellStyle name="Normal 28 2 4 2" xfId="9995" xr:uid="{00000000-0005-0000-0000-00001C260000}"/>
    <cellStyle name="Normal 28 2 5" xfId="9996" xr:uid="{00000000-0005-0000-0000-00001D260000}"/>
    <cellStyle name="Normal 28 2 5 2" xfId="9997" xr:uid="{00000000-0005-0000-0000-00001E260000}"/>
    <cellStyle name="Normal 28 2 6" xfId="9998" xr:uid="{00000000-0005-0000-0000-00001F260000}"/>
    <cellStyle name="Normal 28 2 6 2" xfId="9999" xr:uid="{00000000-0005-0000-0000-000020260000}"/>
    <cellStyle name="Normal 28 2 7" xfId="10000" xr:uid="{00000000-0005-0000-0000-000021260000}"/>
    <cellStyle name="Normal 28 2 7 2" xfId="10001" xr:uid="{00000000-0005-0000-0000-000022260000}"/>
    <cellStyle name="Normal 28 2 8" xfId="10002" xr:uid="{00000000-0005-0000-0000-000023260000}"/>
    <cellStyle name="Normal 28 2 8 2" xfId="10003" xr:uid="{00000000-0005-0000-0000-000024260000}"/>
    <cellStyle name="Normal 28 2 9" xfId="10004" xr:uid="{00000000-0005-0000-0000-000025260000}"/>
    <cellStyle name="Normal 28 2 9 2" xfId="10005" xr:uid="{00000000-0005-0000-0000-000026260000}"/>
    <cellStyle name="Normal 28 3" xfId="10006" xr:uid="{00000000-0005-0000-0000-000027260000}"/>
    <cellStyle name="Normal 28 3 10" xfId="10007" xr:uid="{00000000-0005-0000-0000-000028260000}"/>
    <cellStyle name="Normal 28 3 11" xfId="10008" xr:uid="{00000000-0005-0000-0000-000029260000}"/>
    <cellStyle name="Normal 28 3 12" xfId="10009" xr:uid="{00000000-0005-0000-0000-00002A260000}"/>
    <cellStyle name="Normal 28 3 2" xfId="10010" xr:uid="{00000000-0005-0000-0000-00002B260000}"/>
    <cellStyle name="Normal 28 3 2 10" xfId="10011" xr:uid="{00000000-0005-0000-0000-00002C260000}"/>
    <cellStyle name="Normal 28 3 2 2" xfId="10012" xr:uid="{00000000-0005-0000-0000-00002D260000}"/>
    <cellStyle name="Normal 28 3 2 2 2" xfId="10013" xr:uid="{00000000-0005-0000-0000-00002E260000}"/>
    <cellStyle name="Normal 28 3 2 2 2 2" xfId="10014" xr:uid="{00000000-0005-0000-0000-00002F260000}"/>
    <cellStyle name="Normal 28 3 2 2 3" xfId="10015" xr:uid="{00000000-0005-0000-0000-000030260000}"/>
    <cellStyle name="Normal 28 3 2 2 3 2" xfId="10016" xr:uid="{00000000-0005-0000-0000-000031260000}"/>
    <cellStyle name="Normal 28 3 2 2 4" xfId="10017" xr:uid="{00000000-0005-0000-0000-000032260000}"/>
    <cellStyle name="Normal 28 3 2 3" xfId="10018" xr:uid="{00000000-0005-0000-0000-000033260000}"/>
    <cellStyle name="Normal 28 3 2 3 2" xfId="10019" xr:uid="{00000000-0005-0000-0000-000034260000}"/>
    <cellStyle name="Normal 28 3 2 4" xfId="10020" xr:uid="{00000000-0005-0000-0000-000035260000}"/>
    <cellStyle name="Normal 28 3 2 4 2" xfId="10021" xr:uid="{00000000-0005-0000-0000-000036260000}"/>
    <cellStyle name="Normal 28 3 2 5" xfId="10022" xr:uid="{00000000-0005-0000-0000-000037260000}"/>
    <cellStyle name="Normal 28 3 2 5 2" xfId="10023" xr:uid="{00000000-0005-0000-0000-000038260000}"/>
    <cellStyle name="Normal 28 3 2 6" xfId="10024" xr:uid="{00000000-0005-0000-0000-000039260000}"/>
    <cellStyle name="Normal 28 3 2 6 2" xfId="10025" xr:uid="{00000000-0005-0000-0000-00003A260000}"/>
    <cellStyle name="Normal 28 3 2 7" xfId="10026" xr:uid="{00000000-0005-0000-0000-00003B260000}"/>
    <cellStyle name="Normal 28 3 2 7 2" xfId="10027" xr:uid="{00000000-0005-0000-0000-00003C260000}"/>
    <cellStyle name="Normal 28 3 2 8" xfId="10028" xr:uid="{00000000-0005-0000-0000-00003D260000}"/>
    <cellStyle name="Normal 28 3 2 9" xfId="10029" xr:uid="{00000000-0005-0000-0000-00003E260000}"/>
    <cellStyle name="Normal 28 3 3" xfId="10030" xr:uid="{00000000-0005-0000-0000-00003F260000}"/>
    <cellStyle name="Normal 28 3 3 2" xfId="10031" xr:uid="{00000000-0005-0000-0000-000040260000}"/>
    <cellStyle name="Normal 28 3 3 2 2" xfId="10032" xr:uid="{00000000-0005-0000-0000-000041260000}"/>
    <cellStyle name="Normal 28 3 3 3" xfId="10033" xr:uid="{00000000-0005-0000-0000-000042260000}"/>
    <cellStyle name="Normal 28 3 3 3 2" xfId="10034" xr:uid="{00000000-0005-0000-0000-000043260000}"/>
    <cellStyle name="Normal 28 3 3 4" xfId="10035" xr:uid="{00000000-0005-0000-0000-000044260000}"/>
    <cellStyle name="Normal 28 3 4" xfId="10036" xr:uid="{00000000-0005-0000-0000-000045260000}"/>
    <cellStyle name="Normal 28 3 4 2" xfId="10037" xr:uid="{00000000-0005-0000-0000-000046260000}"/>
    <cellStyle name="Normal 28 3 5" xfId="10038" xr:uid="{00000000-0005-0000-0000-000047260000}"/>
    <cellStyle name="Normal 28 3 5 2" xfId="10039" xr:uid="{00000000-0005-0000-0000-000048260000}"/>
    <cellStyle name="Normal 28 3 6" xfId="10040" xr:uid="{00000000-0005-0000-0000-000049260000}"/>
    <cellStyle name="Normal 28 3 6 2" xfId="10041" xr:uid="{00000000-0005-0000-0000-00004A260000}"/>
    <cellStyle name="Normal 28 3 7" xfId="10042" xr:uid="{00000000-0005-0000-0000-00004B260000}"/>
    <cellStyle name="Normal 28 3 7 2" xfId="10043" xr:uid="{00000000-0005-0000-0000-00004C260000}"/>
    <cellStyle name="Normal 28 3 8" xfId="10044" xr:uid="{00000000-0005-0000-0000-00004D260000}"/>
    <cellStyle name="Normal 28 3 8 2" xfId="10045" xr:uid="{00000000-0005-0000-0000-00004E260000}"/>
    <cellStyle name="Normal 28 3 9" xfId="10046" xr:uid="{00000000-0005-0000-0000-00004F260000}"/>
    <cellStyle name="Normal 28 3 9 2" xfId="10047" xr:uid="{00000000-0005-0000-0000-000050260000}"/>
    <cellStyle name="Normal 28 4" xfId="10048" xr:uid="{00000000-0005-0000-0000-000051260000}"/>
    <cellStyle name="Normal 28 4 10" xfId="10049" xr:uid="{00000000-0005-0000-0000-000052260000}"/>
    <cellStyle name="Normal 28 4 2" xfId="10050" xr:uid="{00000000-0005-0000-0000-000053260000}"/>
    <cellStyle name="Normal 28 4 2 2" xfId="10051" xr:uid="{00000000-0005-0000-0000-000054260000}"/>
    <cellStyle name="Normal 28 4 2 2 2" xfId="10052" xr:uid="{00000000-0005-0000-0000-000055260000}"/>
    <cellStyle name="Normal 28 4 2 3" xfId="10053" xr:uid="{00000000-0005-0000-0000-000056260000}"/>
    <cellStyle name="Normal 28 4 2 3 2" xfId="10054" xr:uid="{00000000-0005-0000-0000-000057260000}"/>
    <cellStyle name="Normal 28 4 2 4" xfId="10055" xr:uid="{00000000-0005-0000-0000-000058260000}"/>
    <cellStyle name="Normal 28 4 3" xfId="10056" xr:uid="{00000000-0005-0000-0000-000059260000}"/>
    <cellStyle name="Normal 28 4 3 2" xfId="10057" xr:uid="{00000000-0005-0000-0000-00005A260000}"/>
    <cellStyle name="Normal 28 4 4" xfId="10058" xr:uid="{00000000-0005-0000-0000-00005B260000}"/>
    <cellStyle name="Normal 28 4 4 2" xfId="10059" xr:uid="{00000000-0005-0000-0000-00005C260000}"/>
    <cellStyle name="Normal 28 4 5" xfId="10060" xr:uid="{00000000-0005-0000-0000-00005D260000}"/>
    <cellStyle name="Normal 28 4 5 2" xfId="10061" xr:uid="{00000000-0005-0000-0000-00005E260000}"/>
    <cellStyle name="Normal 28 4 6" xfId="10062" xr:uid="{00000000-0005-0000-0000-00005F260000}"/>
    <cellStyle name="Normal 28 4 6 2" xfId="10063" xr:uid="{00000000-0005-0000-0000-000060260000}"/>
    <cellStyle name="Normal 28 4 7" xfId="10064" xr:uid="{00000000-0005-0000-0000-000061260000}"/>
    <cellStyle name="Normal 28 4 7 2" xfId="10065" xr:uid="{00000000-0005-0000-0000-000062260000}"/>
    <cellStyle name="Normal 28 4 8" xfId="10066" xr:uid="{00000000-0005-0000-0000-000063260000}"/>
    <cellStyle name="Normal 28 4 9" xfId="10067" xr:uid="{00000000-0005-0000-0000-000064260000}"/>
    <cellStyle name="Normal 28 5" xfId="10068" xr:uid="{00000000-0005-0000-0000-000065260000}"/>
    <cellStyle name="Normal 28 5 10" xfId="10069" xr:uid="{00000000-0005-0000-0000-000066260000}"/>
    <cellStyle name="Normal 28 5 2" xfId="10070" xr:uid="{00000000-0005-0000-0000-000067260000}"/>
    <cellStyle name="Normal 28 5 2 2" xfId="10071" xr:uid="{00000000-0005-0000-0000-000068260000}"/>
    <cellStyle name="Normal 28 5 2 2 2" xfId="10072" xr:uid="{00000000-0005-0000-0000-000069260000}"/>
    <cellStyle name="Normal 28 5 2 3" xfId="10073" xr:uid="{00000000-0005-0000-0000-00006A260000}"/>
    <cellStyle name="Normal 28 5 2 3 2" xfId="10074" xr:uid="{00000000-0005-0000-0000-00006B260000}"/>
    <cellStyle name="Normal 28 5 2 4" xfId="10075" xr:uid="{00000000-0005-0000-0000-00006C260000}"/>
    <cellStyle name="Normal 28 5 3" xfId="10076" xr:uid="{00000000-0005-0000-0000-00006D260000}"/>
    <cellStyle name="Normal 28 5 3 2" xfId="10077" xr:uid="{00000000-0005-0000-0000-00006E260000}"/>
    <cellStyle name="Normal 28 5 4" xfId="10078" xr:uid="{00000000-0005-0000-0000-00006F260000}"/>
    <cellStyle name="Normal 28 5 4 2" xfId="10079" xr:uid="{00000000-0005-0000-0000-000070260000}"/>
    <cellStyle name="Normal 28 5 5" xfId="10080" xr:uid="{00000000-0005-0000-0000-000071260000}"/>
    <cellStyle name="Normal 28 5 5 2" xfId="10081" xr:uid="{00000000-0005-0000-0000-000072260000}"/>
    <cellStyle name="Normal 28 5 6" xfId="10082" xr:uid="{00000000-0005-0000-0000-000073260000}"/>
    <cellStyle name="Normal 28 5 6 2" xfId="10083" xr:uid="{00000000-0005-0000-0000-000074260000}"/>
    <cellStyle name="Normal 28 5 7" xfId="10084" xr:uid="{00000000-0005-0000-0000-000075260000}"/>
    <cellStyle name="Normal 28 5 7 2" xfId="10085" xr:uid="{00000000-0005-0000-0000-000076260000}"/>
    <cellStyle name="Normal 28 5 8" xfId="10086" xr:uid="{00000000-0005-0000-0000-000077260000}"/>
    <cellStyle name="Normal 28 5 9" xfId="10087" xr:uid="{00000000-0005-0000-0000-000078260000}"/>
    <cellStyle name="Normal 28 6" xfId="10088" xr:uid="{00000000-0005-0000-0000-000079260000}"/>
    <cellStyle name="Normal 28 6 2" xfId="10089" xr:uid="{00000000-0005-0000-0000-00007A260000}"/>
    <cellStyle name="Normal 28 6 2 2" xfId="10090" xr:uid="{00000000-0005-0000-0000-00007B260000}"/>
    <cellStyle name="Normal 28 6 3" xfId="10091" xr:uid="{00000000-0005-0000-0000-00007C260000}"/>
    <cellStyle name="Normal 28 6 3 2" xfId="10092" xr:uid="{00000000-0005-0000-0000-00007D260000}"/>
    <cellStyle name="Normal 28 6 4" xfId="10093" xr:uid="{00000000-0005-0000-0000-00007E260000}"/>
    <cellStyle name="Normal 28 6 4 2" xfId="10094" xr:uid="{00000000-0005-0000-0000-00007F260000}"/>
    <cellStyle name="Normal 28 6 5" xfId="10095" xr:uid="{00000000-0005-0000-0000-000080260000}"/>
    <cellStyle name="Normal 28 6 5 2" xfId="10096" xr:uid="{00000000-0005-0000-0000-000081260000}"/>
    <cellStyle name="Normal 28 6 6" xfId="10097" xr:uid="{00000000-0005-0000-0000-000082260000}"/>
    <cellStyle name="Normal 28 7" xfId="10098" xr:uid="{00000000-0005-0000-0000-000083260000}"/>
    <cellStyle name="Normal 28 7 2" xfId="10099" xr:uid="{00000000-0005-0000-0000-000084260000}"/>
    <cellStyle name="Normal 28 8" xfId="10100" xr:uid="{00000000-0005-0000-0000-000085260000}"/>
    <cellStyle name="Normal 28 8 2" xfId="10101" xr:uid="{00000000-0005-0000-0000-000086260000}"/>
    <cellStyle name="Normal 28 9" xfId="10102" xr:uid="{00000000-0005-0000-0000-000087260000}"/>
    <cellStyle name="Normal 28 9 2" xfId="10103" xr:uid="{00000000-0005-0000-0000-000088260000}"/>
    <cellStyle name="Normal 29" xfId="10104" xr:uid="{00000000-0005-0000-0000-000089260000}"/>
    <cellStyle name="Normal 29 10" xfId="10105" xr:uid="{00000000-0005-0000-0000-00008A260000}"/>
    <cellStyle name="Normal 29 10 2" xfId="10106" xr:uid="{00000000-0005-0000-0000-00008B260000}"/>
    <cellStyle name="Normal 29 11" xfId="10107" xr:uid="{00000000-0005-0000-0000-00008C260000}"/>
    <cellStyle name="Normal 29 11 2" xfId="10108" xr:uid="{00000000-0005-0000-0000-00008D260000}"/>
    <cellStyle name="Normal 29 12" xfId="10109" xr:uid="{00000000-0005-0000-0000-00008E260000}"/>
    <cellStyle name="Normal 29 12 2" xfId="10110" xr:uid="{00000000-0005-0000-0000-00008F260000}"/>
    <cellStyle name="Normal 29 13" xfId="10111" xr:uid="{00000000-0005-0000-0000-000090260000}"/>
    <cellStyle name="Normal 29 14" xfId="10112" xr:uid="{00000000-0005-0000-0000-000091260000}"/>
    <cellStyle name="Normal 29 15" xfId="10113" xr:uid="{00000000-0005-0000-0000-000092260000}"/>
    <cellStyle name="Normal 29 2" xfId="10114" xr:uid="{00000000-0005-0000-0000-000093260000}"/>
    <cellStyle name="Normal 29 2 10" xfId="10115" xr:uid="{00000000-0005-0000-0000-000094260000}"/>
    <cellStyle name="Normal 29 2 11" xfId="10116" xr:uid="{00000000-0005-0000-0000-000095260000}"/>
    <cellStyle name="Normal 29 2 12" xfId="10117" xr:uid="{00000000-0005-0000-0000-000096260000}"/>
    <cellStyle name="Normal 29 2 2" xfId="10118" xr:uid="{00000000-0005-0000-0000-000097260000}"/>
    <cellStyle name="Normal 29 2 2 10" xfId="10119" xr:uid="{00000000-0005-0000-0000-000098260000}"/>
    <cellStyle name="Normal 29 2 2 2" xfId="10120" xr:uid="{00000000-0005-0000-0000-000099260000}"/>
    <cellStyle name="Normal 29 2 2 2 2" xfId="10121" xr:uid="{00000000-0005-0000-0000-00009A260000}"/>
    <cellStyle name="Normal 29 2 2 2 2 2" xfId="10122" xr:uid="{00000000-0005-0000-0000-00009B260000}"/>
    <cellStyle name="Normal 29 2 2 2 3" xfId="10123" xr:uid="{00000000-0005-0000-0000-00009C260000}"/>
    <cellStyle name="Normal 29 2 2 2 3 2" xfId="10124" xr:uid="{00000000-0005-0000-0000-00009D260000}"/>
    <cellStyle name="Normal 29 2 2 2 4" xfId="10125" xr:uid="{00000000-0005-0000-0000-00009E260000}"/>
    <cellStyle name="Normal 29 2 2 3" xfId="10126" xr:uid="{00000000-0005-0000-0000-00009F260000}"/>
    <cellStyle name="Normal 29 2 2 3 2" xfId="10127" xr:uid="{00000000-0005-0000-0000-0000A0260000}"/>
    <cellStyle name="Normal 29 2 2 4" xfId="10128" xr:uid="{00000000-0005-0000-0000-0000A1260000}"/>
    <cellStyle name="Normal 29 2 2 4 2" xfId="10129" xr:uid="{00000000-0005-0000-0000-0000A2260000}"/>
    <cellStyle name="Normal 29 2 2 5" xfId="10130" xr:uid="{00000000-0005-0000-0000-0000A3260000}"/>
    <cellStyle name="Normal 29 2 2 5 2" xfId="10131" xr:uid="{00000000-0005-0000-0000-0000A4260000}"/>
    <cellStyle name="Normal 29 2 2 6" xfId="10132" xr:uid="{00000000-0005-0000-0000-0000A5260000}"/>
    <cellStyle name="Normal 29 2 2 6 2" xfId="10133" xr:uid="{00000000-0005-0000-0000-0000A6260000}"/>
    <cellStyle name="Normal 29 2 2 7" xfId="10134" xr:uid="{00000000-0005-0000-0000-0000A7260000}"/>
    <cellStyle name="Normal 29 2 2 7 2" xfId="10135" xr:uid="{00000000-0005-0000-0000-0000A8260000}"/>
    <cellStyle name="Normal 29 2 2 8" xfId="10136" xr:uid="{00000000-0005-0000-0000-0000A9260000}"/>
    <cellStyle name="Normal 29 2 2 9" xfId="10137" xr:uid="{00000000-0005-0000-0000-0000AA260000}"/>
    <cellStyle name="Normal 29 2 3" xfId="10138" xr:uid="{00000000-0005-0000-0000-0000AB260000}"/>
    <cellStyle name="Normal 29 2 3 2" xfId="10139" xr:uid="{00000000-0005-0000-0000-0000AC260000}"/>
    <cellStyle name="Normal 29 2 3 2 2" xfId="10140" xr:uid="{00000000-0005-0000-0000-0000AD260000}"/>
    <cellStyle name="Normal 29 2 3 3" xfId="10141" xr:uid="{00000000-0005-0000-0000-0000AE260000}"/>
    <cellStyle name="Normal 29 2 3 3 2" xfId="10142" xr:uid="{00000000-0005-0000-0000-0000AF260000}"/>
    <cellStyle name="Normal 29 2 3 4" xfId="10143" xr:uid="{00000000-0005-0000-0000-0000B0260000}"/>
    <cellStyle name="Normal 29 2 4" xfId="10144" xr:uid="{00000000-0005-0000-0000-0000B1260000}"/>
    <cellStyle name="Normal 29 2 4 2" xfId="10145" xr:uid="{00000000-0005-0000-0000-0000B2260000}"/>
    <cellStyle name="Normal 29 2 5" xfId="10146" xr:uid="{00000000-0005-0000-0000-0000B3260000}"/>
    <cellStyle name="Normal 29 2 5 2" xfId="10147" xr:uid="{00000000-0005-0000-0000-0000B4260000}"/>
    <cellStyle name="Normal 29 2 6" xfId="10148" xr:uid="{00000000-0005-0000-0000-0000B5260000}"/>
    <cellStyle name="Normal 29 2 6 2" xfId="10149" xr:uid="{00000000-0005-0000-0000-0000B6260000}"/>
    <cellStyle name="Normal 29 2 7" xfId="10150" xr:uid="{00000000-0005-0000-0000-0000B7260000}"/>
    <cellStyle name="Normal 29 2 7 2" xfId="10151" xr:uid="{00000000-0005-0000-0000-0000B8260000}"/>
    <cellStyle name="Normal 29 2 8" xfId="10152" xr:uid="{00000000-0005-0000-0000-0000B9260000}"/>
    <cellStyle name="Normal 29 2 8 2" xfId="10153" xr:uid="{00000000-0005-0000-0000-0000BA260000}"/>
    <cellStyle name="Normal 29 2 9" xfId="10154" xr:uid="{00000000-0005-0000-0000-0000BB260000}"/>
    <cellStyle name="Normal 29 2 9 2" xfId="10155" xr:uid="{00000000-0005-0000-0000-0000BC260000}"/>
    <cellStyle name="Normal 29 3" xfId="10156" xr:uid="{00000000-0005-0000-0000-0000BD260000}"/>
    <cellStyle name="Normal 29 3 10" xfId="10157" xr:uid="{00000000-0005-0000-0000-0000BE260000}"/>
    <cellStyle name="Normal 29 3 11" xfId="10158" xr:uid="{00000000-0005-0000-0000-0000BF260000}"/>
    <cellStyle name="Normal 29 3 12" xfId="10159" xr:uid="{00000000-0005-0000-0000-0000C0260000}"/>
    <cellStyle name="Normal 29 3 2" xfId="10160" xr:uid="{00000000-0005-0000-0000-0000C1260000}"/>
    <cellStyle name="Normal 29 3 2 10" xfId="10161" xr:uid="{00000000-0005-0000-0000-0000C2260000}"/>
    <cellStyle name="Normal 29 3 2 2" xfId="10162" xr:uid="{00000000-0005-0000-0000-0000C3260000}"/>
    <cellStyle name="Normal 29 3 2 2 2" xfId="10163" xr:uid="{00000000-0005-0000-0000-0000C4260000}"/>
    <cellStyle name="Normal 29 3 2 2 2 2" xfId="10164" xr:uid="{00000000-0005-0000-0000-0000C5260000}"/>
    <cellStyle name="Normal 29 3 2 2 3" xfId="10165" xr:uid="{00000000-0005-0000-0000-0000C6260000}"/>
    <cellStyle name="Normal 29 3 2 2 3 2" xfId="10166" xr:uid="{00000000-0005-0000-0000-0000C7260000}"/>
    <cellStyle name="Normal 29 3 2 2 4" xfId="10167" xr:uid="{00000000-0005-0000-0000-0000C8260000}"/>
    <cellStyle name="Normal 29 3 2 3" xfId="10168" xr:uid="{00000000-0005-0000-0000-0000C9260000}"/>
    <cellStyle name="Normal 29 3 2 3 2" xfId="10169" xr:uid="{00000000-0005-0000-0000-0000CA260000}"/>
    <cellStyle name="Normal 29 3 2 4" xfId="10170" xr:uid="{00000000-0005-0000-0000-0000CB260000}"/>
    <cellStyle name="Normal 29 3 2 4 2" xfId="10171" xr:uid="{00000000-0005-0000-0000-0000CC260000}"/>
    <cellStyle name="Normal 29 3 2 5" xfId="10172" xr:uid="{00000000-0005-0000-0000-0000CD260000}"/>
    <cellStyle name="Normal 29 3 2 5 2" xfId="10173" xr:uid="{00000000-0005-0000-0000-0000CE260000}"/>
    <cellStyle name="Normal 29 3 2 6" xfId="10174" xr:uid="{00000000-0005-0000-0000-0000CF260000}"/>
    <cellStyle name="Normal 29 3 2 6 2" xfId="10175" xr:uid="{00000000-0005-0000-0000-0000D0260000}"/>
    <cellStyle name="Normal 29 3 2 7" xfId="10176" xr:uid="{00000000-0005-0000-0000-0000D1260000}"/>
    <cellStyle name="Normal 29 3 2 7 2" xfId="10177" xr:uid="{00000000-0005-0000-0000-0000D2260000}"/>
    <cellStyle name="Normal 29 3 2 8" xfId="10178" xr:uid="{00000000-0005-0000-0000-0000D3260000}"/>
    <cellStyle name="Normal 29 3 2 9" xfId="10179" xr:uid="{00000000-0005-0000-0000-0000D4260000}"/>
    <cellStyle name="Normal 29 3 3" xfId="10180" xr:uid="{00000000-0005-0000-0000-0000D5260000}"/>
    <cellStyle name="Normal 29 3 3 2" xfId="10181" xr:uid="{00000000-0005-0000-0000-0000D6260000}"/>
    <cellStyle name="Normal 29 3 3 2 2" xfId="10182" xr:uid="{00000000-0005-0000-0000-0000D7260000}"/>
    <cellStyle name="Normal 29 3 3 3" xfId="10183" xr:uid="{00000000-0005-0000-0000-0000D8260000}"/>
    <cellStyle name="Normal 29 3 3 3 2" xfId="10184" xr:uid="{00000000-0005-0000-0000-0000D9260000}"/>
    <cellStyle name="Normal 29 3 3 4" xfId="10185" xr:uid="{00000000-0005-0000-0000-0000DA260000}"/>
    <cellStyle name="Normal 29 3 4" xfId="10186" xr:uid="{00000000-0005-0000-0000-0000DB260000}"/>
    <cellStyle name="Normal 29 3 4 2" xfId="10187" xr:uid="{00000000-0005-0000-0000-0000DC260000}"/>
    <cellStyle name="Normal 29 3 5" xfId="10188" xr:uid="{00000000-0005-0000-0000-0000DD260000}"/>
    <cellStyle name="Normal 29 3 5 2" xfId="10189" xr:uid="{00000000-0005-0000-0000-0000DE260000}"/>
    <cellStyle name="Normal 29 3 6" xfId="10190" xr:uid="{00000000-0005-0000-0000-0000DF260000}"/>
    <cellStyle name="Normal 29 3 6 2" xfId="10191" xr:uid="{00000000-0005-0000-0000-0000E0260000}"/>
    <cellStyle name="Normal 29 3 7" xfId="10192" xr:uid="{00000000-0005-0000-0000-0000E1260000}"/>
    <cellStyle name="Normal 29 3 7 2" xfId="10193" xr:uid="{00000000-0005-0000-0000-0000E2260000}"/>
    <cellStyle name="Normal 29 3 8" xfId="10194" xr:uid="{00000000-0005-0000-0000-0000E3260000}"/>
    <cellStyle name="Normal 29 3 8 2" xfId="10195" xr:uid="{00000000-0005-0000-0000-0000E4260000}"/>
    <cellStyle name="Normal 29 3 9" xfId="10196" xr:uid="{00000000-0005-0000-0000-0000E5260000}"/>
    <cellStyle name="Normal 29 3 9 2" xfId="10197" xr:uid="{00000000-0005-0000-0000-0000E6260000}"/>
    <cellStyle name="Normal 29 4" xfId="10198" xr:uid="{00000000-0005-0000-0000-0000E7260000}"/>
    <cellStyle name="Normal 29 4 10" xfId="10199" xr:uid="{00000000-0005-0000-0000-0000E8260000}"/>
    <cellStyle name="Normal 29 4 2" xfId="10200" xr:uid="{00000000-0005-0000-0000-0000E9260000}"/>
    <cellStyle name="Normal 29 4 2 2" xfId="10201" xr:uid="{00000000-0005-0000-0000-0000EA260000}"/>
    <cellStyle name="Normal 29 4 2 2 2" xfId="10202" xr:uid="{00000000-0005-0000-0000-0000EB260000}"/>
    <cellStyle name="Normal 29 4 2 3" xfId="10203" xr:uid="{00000000-0005-0000-0000-0000EC260000}"/>
    <cellStyle name="Normal 29 4 2 3 2" xfId="10204" xr:uid="{00000000-0005-0000-0000-0000ED260000}"/>
    <cellStyle name="Normal 29 4 2 4" xfId="10205" xr:uid="{00000000-0005-0000-0000-0000EE260000}"/>
    <cellStyle name="Normal 29 4 3" xfId="10206" xr:uid="{00000000-0005-0000-0000-0000EF260000}"/>
    <cellStyle name="Normal 29 4 3 2" xfId="10207" xr:uid="{00000000-0005-0000-0000-0000F0260000}"/>
    <cellStyle name="Normal 29 4 4" xfId="10208" xr:uid="{00000000-0005-0000-0000-0000F1260000}"/>
    <cellStyle name="Normal 29 4 4 2" xfId="10209" xr:uid="{00000000-0005-0000-0000-0000F2260000}"/>
    <cellStyle name="Normal 29 4 5" xfId="10210" xr:uid="{00000000-0005-0000-0000-0000F3260000}"/>
    <cellStyle name="Normal 29 4 5 2" xfId="10211" xr:uid="{00000000-0005-0000-0000-0000F4260000}"/>
    <cellStyle name="Normal 29 4 6" xfId="10212" xr:uid="{00000000-0005-0000-0000-0000F5260000}"/>
    <cellStyle name="Normal 29 4 6 2" xfId="10213" xr:uid="{00000000-0005-0000-0000-0000F6260000}"/>
    <cellStyle name="Normal 29 4 7" xfId="10214" xr:uid="{00000000-0005-0000-0000-0000F7260000}"/>
    <cellStyle name="Normal 29 4 7 2" xfId="10215" xr:uid="{00000000-0005-0000-0000-0000F8260000}"/>
    <cellStyle name="Normal 29 4 8" xfId="10216" xr:uid="{00000000-0005-0000-0000-0000F9260000}"/>
    <cellStyle name="Normal 29 4 9" xfId="10217" xr:uid="{00000000-0005-0000-0000-0000FA260000}"/>
    <cellStyle name="Normal 29 5" xfId="10218" xr:uid="{00000000-0005-0000-0000-0000FB260000}"/>
    <cellStyle name="Normal 29 5 10" xfId="10219" xr:uid="{00000000-0005-0000-0000-0000FC260000}"/>
    <cellStyle name="Normal 29 5 2" xfId="10220" xr:uid="{00000000-0005-0000-0000-0000FD260000}"/>
    <cellStyle name="Normal 29 5 2 2" xfId="10221" xr:uid="{00000000-0005-0000-0000-0000FE260000}"/>
    <cellStyle name="Normal 29 5 2 2 2" xfId="10222" xr:uid="{00000000-0005-0000-0000-0000FF260000}"/>
    <cellStyle name="Normal 29 5 2 3" xfId="10223" xr:uid="{00000000-0005-0000-0000-000000270000}"/>
    <cellStyle name="Normal 29 5 2 3 2" xfId="10224" xr:uid="{00000000-0005-0000-0000-000001270000}"/>
    <cellStyle name="Normal 29 5 2 4" xfId="10225" xr:uid="{00000000-0005-0000-0000-000002270000}"/>
    <cellStyle name="Normal 29 5 3" xfId="10226" xr:uid="{00000000-0005-0000-0000-000003270000}"/>
    <cellStyle name="Normal 29 5 3 2" xfId="10227" xr:uid="{00000000-0005-0000-0000-000004270000}"/>
    <cellStyle name="Normal 29 5 4" xfId="10228" xr:uid="{00000000-0005-0000-0000-000005270000}"/>
    <cellStyle name="Normal 29 5 4 2" xfId="10229" xr:uid="{00000000-0005-0000-0000-000006270000}"/>
    <cellStyle name="Normal 29 5 5" xfId="10230" xr:uid="{00000000-0005-0000-0000-000007270000}"/>
    <cellStyle name="Normal 29 5 5 2" xfId="10231" xr:uid="{00000000-0005-0000-0000-000008270000}"/>
    <cellStyle name="Normal 29 5 6" xfId="10232" xr:uid="{00000000-0005-0000-0000-000009270000}"/>
    <cellStyle name="Normal 29 5 6 2" xfId="10233" xr:uid="{00000000-0005-0000-0000-00000A270000}"/>
    <cellStyle name="Normal 29 5 7" xfId="10234" xr:uid="{00000000-0005-0000-0000-00000B270000}"/>
    <cellStyle name="Normal 29 5 7 2" xfId="10235" xr:uid="{00000000-0005-0000-0000-00000C270000}"/>
    <cellStyle name="Normal 29 5 8" xfId="10236" xr:uid="{00000000-0005-0000-0000-00000D270000}"/>
    <cellStyle name="Normal 29 5 9" xfId="10237" xr:uid="{00000000-0005-0000-0000-00000E270000}"/>
    <cellStyle name="Normal 29 6" xfId="10238" xr:uid="{00000000-0005-0000-0000-00000F270000}"/>
    <cellStyle name="Normal 29 6 2" xfId="10239" xr:uid="{00000000-0005-0000-0000-000010270000}"/>
    <cellStyle name="Normal 29 6 2 2" xfId="10240" xr:uid="{00000000-0005-0000-0000-000011270000}"/>
    <cellStyle name="Normal 29 6 3" xfId="10241" xr:uid="{00000000-0005-0000-0000-000012270000}"/>
    <cellStyle name="Normal 29 6 3 2" xfId="10242" xr:uid="{00000000-0005-0000-0000-000013270000}"/>
    <cellStyle name="Normal 29 6 4" xfId="10243" xr:uid="{00000000-0005-0000-0000-000014270000}"/>
    <cellStyle name="Normal 29 7" xfId="10244" xr:uid="{00000000-0005-0000-0000-000015270000}"/>
    <cellStyle name="Normal 29 7 2" xfId="10245" xr:uid="{00000000-0005-0000-0000-000016270000}"/>
    <cellStyle name="Normal 29 8" xfId="10246" xr:uid="{00000000-0005-0000-0000-000017270000}"/>
    <cellStyle name="Normal 29 8 2" xfId="10247" xr:uid="{00000000-0005-0000-0000-000018270000}"/>
    <cellStyle name="Normal 29 9" xfId="10248" xr:uid="{00000000-0005-0000-0000-000019270000}"/>
    <cellStyle name="Normal 29 9 2" xfId="10249" xr:uid="{00000000-0005-0000-0000-00001A270000}"/>
    <cellStyle name="Normal 3" xfId="236" xr:uid="{00000000-0005-0000-0000-00001B270000}"/>
    <cellStyle name="Normal 3 10" xfId="237" xr:uid="{00000000-0005-0000-0000-00001C270000}"/>
    <cellStyle name="Normal 3 11" xfId="10250" xr:uid="{00000000-0005-0000-0000-00001D270000}"/>
    <cellStyle name="Normal 3 12" xfId="10251" xr:uid="{00000000-0005-0000-0000-00001E270000}"/>
    <cellStyle name="Normal 3 2" xfId="238" xr:uid="{00000000-0005-0000-0000-00001F270000}"/>
    <cellStyle name="Normal 3 2 2" xfId="239" xr:uid="{00000000-0005-0000-0000-000020270000}"/>
    <cellStyle name="Normal 3 2 2 2" xfId="240" xr:uid="{00000000-0005-0000-0000-000021270000}"/>
    <cellStyle name="Normal 3 2 2 2 2" xfId="241" xr:uid="{00000000-0005-0000-0000-000022270000}"/>
    <cellStyle name="Normal 3 2 2 2 2 2" xfId="242" xr:uid="{00000000-0005-0000-0000-000023270000}"/>
    <cellStyle name="Normal 3 2 2 2 2 2 2" xfId="243" xr:uid="{00000000-0005-0000-0000-000024270000}"/>
    <cellStyle name="Normal 3 2 2 2 2 3" xfId="244" xr:uid="{00000000-0005-0000-0000-000025270000}"/>
    <cellStyle name="Normal 3 2 2 2 3" xfId="245" xr:uid="{00000000-0005-0000-0000-000026270000}"/>
    <cellStyle name="Normal 3 2 2 2 3 2" xfId="246" xr:uid="{00000000-0005-0000-0000-000027270000}"/>
    <cellStyle name="Normal 3 2 2 2 4" xfId="247" xr:uid="{00000000-0005-0000-0000-000028270000}"/>
    <cellStyle name="Normal 3 2 2 3" xfId="248" xr:uid="{00000000-0005-0000-0000-000029270000}"/>
    <cellStyle name="Normal 3 2 2 3 2" xfId="249" xr:uid="{00000000-0005-0000-0000-00002A270000}"/>
    <cellStyle name="Normal 3 2 2 3 2 2" xfId="250" xr:uid="{00000000-0005-0000-0000-00002B270000}"/>
    <cellStyle name="Normal 3 2 2 3 3" xfId="251" xr:uid="{00000000-0005-0000-0000-00002C270000}"/>
    <cellStyle name="Normal 3 2 2 4" xfId="252" xr:uid="{00000000-0005-0000-0000-00002D270000}"/>
    <cellStyle name="Normal 3 2 2 4 2" xfId="253" xr:uid="{00000000-0005-0000-0000-00002E270000}"/>
    <cellStyle name="Normal 3 2 2 5" xfId="254" xr:uid="{00000000-0005-0000-0000-00002F270000}"/>
    <cellStyle name="Normal 3 2 2 6" xfId="10252" xr:uid="{00000000-0005-0000-0000-000030270000}"/>
    <cellStyle name="Normal 3 2 2 6 2" xfId="10253" xr:uid="{00000000-0005-0000-0000-000031270000}"/>
    <cellStyle name="Normal 3 2 2 6 2 2" xfId="10254" xr:uid="{00000000-0005-0000-0000-000032270000}"/>
    <cellStyle name="Normal 3 2 3" xfId="255" xr:uid="{00000000-0005-0000-0000-000033270000}"/>
    <cellStyle name="Normal 3 2 3 2" xfId="256" xr:uid="{00000000-0005-0000-0000-000034270000}"/>
    <cellStyle name="Normal 3 2 3 2 2" xfId="257" xr:uid="{00000000-0005-0000-0000-000035270000}"/>
    <cellStyle name="Normal 3 2 3 2 2 2" xfId="258" xr:uid="{00000000-0005-0000-0000-000036270000}"/>
    <cellStyle name="Normal 3 2 3 2 3" xfId="259" xr:uid="{00000000-0005-0000-0000-000037270000}"/>
    <cellStyle name="Normal 3 2 3 3" xfId="260" xr:uid="{00000000-0005-0000-0000-000038270000}"/>
    <cellStyle name="Normal 3 2 3 3 2" xfId="261" xr:uid="{00000000-0005-0000-0000-000039270000}"/>
    <cellStyle name="Normal 3 2 3 4" xfId="262" xr:uid="{00000000-0005-0000-0000-00003A270000}"/>
    <cellStyle name="Normal 3 2 3 5" xfId="10255" xr:uid="{00000000-0005-0000-0000-00003B270000}"/>
    <cellStyle name="Normal 3 2 4" xfId="263" xr:uid="{00000000-0005-0000-0000-00003C270000}"/>
    <cellStyle name="Normal 3 2 4 2" xfId="264" xr:uid="{00000000-0005-0000-0000-00003D270000}"/>
    <cellStyle name="Normal 3 2 4 2 2" xfId="265" xr:uid="{00000000-0005-0000-0000-00003E270000}"/>
    <cellStyle name="Normal 3 2 4 3" xfId="266" xr:uid="{00000000-0005-0000-0000-00003F270000}"/>
    <cellStyle name="Normal 3 2 5" xfId="267" xr:uid="{00000000-0005-0000-0000-000040270000}"/>
    <cellStyle name="Normal 3 2 5 2" xfId="268" xr:uid="{00000000-0005-0000-0000-000041270000}"/>
    <cellStyle name="Normal 3 2 6" xfId="269" xr:uid="{00000000-0005-0000-0000-000042270000}"/>
    <cellStyle name="Normal 3 2 7" xfId="10256" xr:uid="{00000000-0005-0000-0000-000043270000}"/>
    <cellStyle name="Normal 3 2_II_02_05_1314" xfId="10257" xr:uid="{00000000-0005-0000-0000-000044270000}"/>
    <cellStyle name="Normal 3 3" xfId="270" xr:uid="{00000000-0005-0000-0000-000045270000}"/>
    <cellStyle name="Normal 3 3 10" xfId="10258" xr:uid="{00000000-0005-0000-0000-000046270000}"/>
    <cellStyle name="Normal 3 3 10 2" xfId="10259" xr:uid="{00000000-0005-0000-0000-000047270000}"/>
    <cellStyle name="Normal 3 3 11" xfId="10260" xr:uid="{00000000-0005-0000-0000-000048270000}"/>
    <cellStyle name="Normal 3 3 11 2" xfId="10261" xr:uid="{00000000-0005-0000-0000-000049270000}"/>
    <cellStyle name="Normal 3 3 12" xfId="10262" xr:uid="{00000000-0005-0000-0000-00004A270000}"/>
    <cellStyle name="Normal 3 3 12 2" xfId="10263" xr:uid="{00000000-0005-0000-0000-00004B270000}"/>
    <cellStyle name="Normal 3 3 13" xfId="10264" xr:uid="{00000000-0005-0000-0000-00004C270000}"/>
    <cellStyle name="Normal 3 3 14" xfId="10265" xr:uid="{00000000-0005-0000-0000-00004D270000}"/>
    <cellStyle name="Normal 3 3 15" xfId="10266" xr:uid="{00000000-0005-0000-0000-00004E270000}"/>
    <cellStyle name="Normal 3 3 16" xfId="10267" xr:uid="{00000000-0005-0000-0000-00004F270000}"/>
    <cellStyle name="Normal 3 3 2" xfId="271" xr:uid="{00000000-0005-0000-0000-000050270000}"/>
    <cellStyle name="Normal 3 3 2 10" xfId="10268" xr:uid="{00000000-0005-0000-0000-000051270000}"/>
    <cellStyle name="Normal 3 3 2 11" xfId="10269" xr:uid="{00000000-0005-0000-0000-000052270000}"/>
    <cellStyle name="Normal 3 3 2 12" xfId="10270" xr:uid="{00000000-0005-0000-0000-000053270000}"/>
    <cellStyle name="Normal 3 3 2 2" xfId="272" xr:uid="{00000000-0005-0000-0000-000054270000}"/>
    <cellStyle name="Normal 3 3 2 2 10" xfId="10271" xr:uid="{00000000-0005-0000-0000-000055270000}"/>
    <cellStyle name="Normal 3 3 2 2 2" xfId="273" xr:uid="{00000000-0005-0000-0000-000056270000}"/>
    <cellStyle name="Normal 3 3 2 2 2 2" xfId="274" xr:uid="{00000000-0005-0000-0000-000057270000}"/>
    <cellStyle name="Normal 3 3 2 2 2 2 2" xfId="10272" xr:uid="{00000000-0005-0000-0000-000058270000}"/>
    <cellStyle name="Normal 3 3 2 2 2 3" xfId="10273" xr:uid="{00000000-0005-0000-0000-000059270000}"/>
    <cellStyle name="Normal 3 3 2 2 2 3 2" xfId="10274" xr:uid="{00000000-0005-0000-0000-00005A270000}"/>
    <cellStyle name="Normal 3 3 2 2 2 4" xfId="10275" xr:uid="{00000000-0005-0000-0000-00005B270000}"/>
    <cellStyle name="Normal 3 3 2 2 3" xfId="275" xr:uid="{00000000-0005-0000-0000-00005C270000}"/>
    <cellStyle name="Normal 3 3 2 2 3 2" xfId="10276" xr:uid="{00000000-0005-0000-0000-00005D270000}"/>
    <cellStyle name="Normal 3 3 2 2 4" xfId="10277" xr:uid="{00000000-0005-0000-0000-00005E270000}"/>
    <cellStyle name="Normal 3 3 2 2 4 2" xfId="10278" xr:uid="{00000000-0005-0000-0000-00005F270000}"/>
    <cellStyle name="Normal 3 3 2 2 5" xfId="10279" xr:uid="{00000000-0005-0000-0000-000060270000}"/>
    <cellStyle name="Normal 3 3 2 2 5 2" xfId="10280" xr:uid="{00000000-0005-0000-0000-000061270000}"/>
    <cellStyle name="Normal 3 3 2 2 6" xfId="10281" xr:uid="{00000000-0005-0000-0000-000062270000}"/>
    <cellStyle name="Normal 3 3 2 2 6 2" xfId="10282" xr:uid="{00000000-0005-0000-0000-000063270000}"/>
    <cellStyle name="Normal 3 3 2 2 7" xfId="10283" xr:uid="{00000000-0005-0000-0000-000064270000}"/>
    <cellStyle name="Normal 3 3 2 2 7 2" xfId="10284" xr:uid="{00000000-0005-0000-0000-000065270000}"/>
    <cellStyle name="Normal 3 3 2 2 8" xfId="10285" xr:uid="{00000000-0005-0000-0000-000066270000}"/>
    <cellStyle name="Normal 3 3 2 2 9" xfId="10286" xr:uid="{00000000-0005-0000-0000-000067270000}"/>
    <cellStyle name="Normal 3 3 2 3" xfId="276" xr:uid="{00000000-0005-0000-0000-000068270000}"/>
    <cellStyle name="Normal 3 3 2 3 2" xfId="277" xr:uid="{00000000-0005-0000-0000-000069270000}"/>
    <cellStyle name="Normal 3 3 2 3 2 2" xfId="10287" xr:uid="{00000000-0005-0000-0000-00006A270000}"/>
    <cellStyle name="Normal 3 3 2 3 3" xfId="10288" xr:uid="{00000000-0005-0000-0000-00006B270000}"/>
    <cellStyle name="Normal 3 3 2 3 3 2" xfId="10289" xr:uid="{00000000-0005-0000-0000-00006C270000}"/>
    <cellStyle name="Normal 3 3 2 3 4" xfId="10290" xr:uid="{00000000-0005-0000-0000-00006D270000}"/>
    <cellStyle name="Normal 3 3 2 4" xfId="278" xr:uid="{00000000-0005-0000-0000-00006E270000}"/>
    <cellStyle name="Normal 3 3 2 4 2" xfId="10291" xr:uid="{00000000-0005-0000-0000-00006F270000}"/>
    <cellStyle name="Normal 3 3 2 5" xfId="10292" xr:uid="{00000000-0005-0000-0000-000070270000}"/>
    <cellStyle name="Normal 3 3 2 5 2" xfId="10293" xr:uid="{00000000-0005-0000-0000-000071270000}"/>
    <cellStyle name="Normal 3 3 2 6" xfId="10294" xr:uid="{00000000-0005-0000-0000-000072270000}"/>
    <cellStyle name="Normal 3 3 2 6 2" xfId="10295" xr:uid="{00000000-0005-0000-0000-000073270000}"/>
    <cellStyle name="Normal 3 3 2 7" xfId="10296" xr:uid="{00000000-0005-0000-0000-000074270000}"/>
    <cellStyle name="Normal 3 3 2 7 2" xfId="10297" xr:uid="{00000000-0005-0000-0000-000075270000}"/>
    <cellStyle name="Normal 3 3 2 8" xfId="10298" xr:uid="{00000000-0005-0000-0000-000076270000}"/>
    <cellStyle name="Normal 3 3 2 8 2" xfId="10299" xr:uid="{00000000-0005-0000-0000-000077270000}"/>
    <cellStyle name="Normal 3 3 2 9" xfId="10300" xr:uid="{00000000-0005-0000-0000-000078270000}"/>
    <cellStyle name="Normal 3 3 2 9 2" xfId="10301" xr:uid="{00000000-0005-0000-0000-000079270000}"/>
    <cellStyle name="Normal 3 3 3" xfId="279" xr:uid="{00000000-0005-0000-0000-00007A270000}"/>
    <cellStyle name="Normal 3 3 3 10" xfId="10302" xr:uid="{00000000-0005-0000-0000-00007B270000}"/>
    <cellStyle name="Normal 3 3 3 11" xfId="10303" xr:uid="{00000000-0005-0000-0000-00007C270000}"/>
    <cellStyle name="Normal 3 3 3 12" xfId="10304" xr:uid="{00000000-0005-0000-0000-00007D270000}"/>
    <cellStyle name="Normal 3 3 3 2" xfId="280" xr:uid="{00000000-0005-0000-0000-00007E270000}"/>
    <cellStyle name="Normal 3 3 3 2 10" xfId="10305" xr:uid="{00000000-0005-0000-0000-00007F270000}"/>
    <cellStyle name="Normal 3 3 3 2 2" xfId="281" xr:uid="{00000000-0005-0000-0000-000080270000}"/>
    <cellStyle name="Normal 3 3 3 2 2 2" xfId="10306" xr:uid="{00000000-0005-0000-0000-000081270000}"/>
    <cellStyle name="Normal 3 3 3 2 2 2 2" xfId="10307" xr:uid="{00000000-0005-0000-0000-000082270000}"/>
    <cellStyle name="Normal 3 3 3 2 2 3" xfId="10308" xr:uid="{00000000-0005-0000-0000-000083270000}"/>
    <cellStyle name="Normal 3 3 3 2 2 3 2" xfId="10309" xr:uid="{00000000-0005-0000-0000-000084270000}"/>
    <cellStyle name="Normal 3 3 3 2 2 4" xfId="10310" xr:uid="{00000000-0005-0000-0000-000085270000}"/>
    <cellStyle name="Normal 3 3 3 2 3" xfId="10311" xr:uid="{00000000-0005-0000-0000-000086270000}"/>
    <cellStyle name="Normal 3 3 3 2 3 2" xfId="10312" xr:uid="{00000000-0005-0000-0000-000087270000}"/>
    <cellStyle name="Normal 3 3 3 2 4" xfId="10313" xr:uid="{00000000-0005-0000-0000-000088270000}"/>
    <cellStyle name="Normal 3 3 3 2 4 2" xfId="10314" xr:uid="{00000000-0005-0000-0000-000089270000}"/>
    <cellStyle name="Normal 3 3 3 2 5" xfId="10315" xr:uid="{00000000-0005-0000-0000-00008A270000}"/>
    <cellStyle name="Normal 3 3 3 2 5 2" xfId="10316" xr:uid="{00000000-0005-0000-0000-00008B270000}"/>
    <cellStyle name="Normal 3 3 3 2 6" xfId="10317" xr:uid="{00000000-0005-0000-0000-00008C270000}"/>
    <cellStyle name="Normal 3 3 3 2 6 2" xfId="10318" xr:uid="{00000000-0005-0000-0000-00008D270000}"/>
    <cellStyle name="Normal 3 3 3 2 7" xfId="10319" xr:uid="{00000000-0005-0000-0000-00008E270000}"/>
    <cellStyle name="Normal 3 3 3 2 7 2" xfId="10320" xr:uid="{00000000-0005-0000-0000-00008F270000}"/>
    <cellStyle name="Normal 3 3 3 2 8" xfId="10321" xr:uid="{00000000-0005-0000-0000-000090270000}"/>
    <cellStyle name="Normal 3 3 3 2 9" xfId="10322" xr:uid="{00000000-0005-0000-0000-000091270000}"/>
    <cellStyle name="Normal 3 3 3 3" xfId="282" xr:uid="{00000000-0005-0000-0000-000092270000}"/>
    <cellStyle name="Normal 3 3 3 3 2" xfId="10323" xr:uid="{00000000-0005-0000-0000-000093270000}"/>
    <cellStyle name="Normal 3 3 3 3 2 2" xfId="10324" xr:uid="{00000000-0005-0000-0000-000094270000}"/>
    <cellStyle name="Normal 3 3 3 3 3" xfId="10325" xr:uid="{00000000-0005-0000-0000-000095270000}"/>
    <cellStyle name="Normal 3 3 3 3 3 2" xfId="10326" xr:uid="{00000000-0005-0000-0000-000096270000}"/>
    <cellStyle name="Normal 3 3 3 3 4" xfId="10327" xr:uid="{00000000-0005-0000-0000-000097270000}"/>
    <cellStyle name="Normal 3 3 3 4" xfId="10328" xr:uid="{00000000-0005-0000-0000-000098270000}"/>
    <cellStyle name="Normal 3 3 3 4 2" xfId="10329" xr:uid="{00000000-0005-0000-0000-000099270000}"/>
    <cellStyle name="Normal 3 3 3 5" xfId="10330" xr:uid="{00000000-0005-0000-0000-00009A270000}"/>
    <cellStyle name="Normal 3 3 3 5 2" xfId="10331" xr:uid="{00000000-0005-0000-0000-00009B270000}"/>
    <cellStyle name="Normal 3 3 3 6" xfId="10332" xr:uid="{00000000-0005-0000-0000-00009C270000}"/>
    <cellStyle name="Normal 3 3 3 6 2" xfId="10333" xr:uid="{00000000-0005-0000-0000-00009D270000}"/>
    <cellStyle name="Normal 3 3 3 7" xfId="10334" xr:uid="{00000000-0005-0000-0000-00009E270000}"/>
    <cellStyle name="Normal 3 3 3 7 2" xfId="10335" xr:uid="{00000000-0005-0000-0000-00009F270000}"/>
    <cellStyle name="Normal 3 3 3 8" xfId="10336" xr:uid="{00000000-0005-0000-0000-0000A0270000}"/>
    <cellStyle name="Normal 3 3 3 8 2" xfId="10337" xr:uid="{00000000-0005-0000-0000-0000A1270000}"/>
    <cellStyle name="Normal 3 3 3 9" xfId="10338" xr:uid="{00000000-0005-0000-0000-0000A2270000}"/>
    <cellStyle name="Normal 3 3 3 9 2" xfId="10339" xr:uid="{00000000-0005-0000-0000-0000A3270000}"/>
    <cellStyle name="Normal 3 3 4" xfId="283" xr:uid="{00000000-0005-0000-0000-0000A4270000}"/>
    <cellStyle name="Normal 3 3 4 10" xfId="10340" xr:uid="{00000000-0005-0000-0000-0000A5270000}"/>
    <cellStyle name="Normal 3 3 4 2" xfId="284" xr:uid="{00000000-0005-0000-0000-0000A6270000}"/>
    <cellStyle name="Normal 3 3 4 2 2" xfId="10341" xr:uid="{00000000-0005-0000-0000-0000A7270000}"/>
    <cellStyle name="Normal 3 3 4 2 2 2" xfId="10342" xr:uid="{00000000-0005-0000-0000-0000A8270000}"/>
    <cellStyle name="Normal 3 3 4 2 3" xfId="10343" xr:uid="{00000000-0005-0000-0000-0000A9270000}"/>
    <cellStyle name="Normal 3 3 4 2 3 2" xfId="10344" xr:uid="{00000000-0005-0000-0000-0000AA270000}"/>
    <cellStyle name="Normal 3 3 4 2 4" xfId="10345" xr:uid="{00000000-0005-0000-0000-0000AB270000}"/>
    <cellStyle name="Normal 3 3 4 3" xfId="10346" xr:uid="{00000000-0005-0000-0000-0000AC270000}"/>
    <cellStyle name="Normal 3 3 4 3 2" xfId="10347" xr:uid="{00000000-0005-0000-0000-0000AD270000}"/>
    <cellStyle name="Normal 3 3 4 4" xfId="10348" xr:uid="{00000000-0005-0000-0000-0000AE270000}"/>
    <cellStyle name="Normal 3 3 4 4 2" xfId="10349" xr:uid="{00000000-0005-0000-0000-0000AF270000}"/>
    <cellStyle name="Normal 3 3 4 5" xfId="10350" xr:uid="{00000000-0005-0000-0000-0000B0270000}"/>
    <cellStyle name="Normal 3 3 4 5 2" xfId="10351" xr:uid="{00000000-0005-0000-0000-0000B1270000}"/>
    <cellStyle name="Normal 3 3 4 6" xfId="10352" xr:uid="{00000000-0005-0000-0000-0000B2270000}"/>
    <cellStyle name="Normal 3 3 4 6 2" xfId="10353" xr:uid="{00000000-0005-0000-0000-0000B3270000}"/>
    <cellStyle name="Normal 3 3 4 7" xfId="10354" xr:uid="{00000000-0005-0000-0000-0000B4270000}"/>
    <cellStyle name="Normal 3 3 4 7 2" xfId="10355" xr:uid="{00000000-0005-0000-0000-0000B5270000}"/>
    <cellStyle name="Normal 3 3 4 8" xfId="10356" xr:uid="{00000000-0005-0000-0000-0000B6270000}"/>
    <cellStyle name="Normal 3 3 4 9" xfId="10357" xr:uid="{00000000-0005-0000-0000-0000B7270000}"/>
    <cellStyle name="Normal 3 3 5" xfId="285" xr:uid="{00000000-0005-0000-0000-0000B8270000}"/>
    <cellStyle name="Normal 3 3 5 10" xfId="10358" xr:uid="{00000000-0005-0000-0000-0000B9270000}"/>
    <cellStyle name="Normal 3 3 5 2" xfId="10359" xr:uid="{00000000-0005-0000-0000-0000BA270000}"/>
    <cellStyle name="Normal 3 3 5 2 2" xfId="10360" xr:uid="{00000000-0005-0000-0000-0000BB270000}"/>
    <cellStyle name="Normal 3 3 5 2 2 2" xfId="10361" xr:uid="{00000000-0005-0000-0000-0000BC270000}"/>
    <cellStyle name="Normal 3 3 5 2 3" xfId="10362" xr:uid="{00000000-0005-0000-0000-0000BD270000}"/>
    <cellStyle name="Normal 3 3 5 2 3 2" xfId="10363" xr:uid="{00000000-0005-0000-0000-0000BE270000}"/>
    <cellStyle name="Normal 3 3 5 2 4" xfId="10364" xr:uid="{00000000-0005-0000-0000-0000BF270000}"/>
    <cellStyle name="Normal 3 3 5 3" xfId="10365" xr:uid="{00000000-0005-0000-0000-0000C0270000}"/>
    <cellStyle name="Normal 3 3 5 3 2" xfId="10366" xr:uid="{00000000-0005-0000-0000-0000C1270000}"/>
    <cellStyle name="Normal 3 3 5 4" xfId="10367" xr:uid="{00000000-0005-0000-0000-0000C2270000}"/>
    <cellStyle name="Normal 3 3 5 4 2" xfId="10368" xr:uid="{00000000-0005-0000-0000-0000C3270000}"/>
    <cellStyle name="Normal 3 3 5 5" xfId="10369" xr:uid="{00000000-0005-0000-0000-0000C4270000}"/>
    <cellStyle name="Normal 3 3 5 5 2" xfId="10370" xr:uid="{00000000-0005-0000-0000-0000C5270000}"/>
    <cellStyle name="Normal 3 3 5 6" xfId="10371" xr:uid="{00000000-0005-0000-0000-0000C6270000}"/>
    <cellStyle name="Normal 3 3 5 6 2" xfId="10372" xr:uid="{00000000-0005-0000-0000-0000C7270000}"/>
    <cellStyle name="Normal 3 3 5 7" xfId="10373" xr:uid="{00000000-0005-0000-0000-0000C8270000}"/>
    <cellStyle name="Normal 3 3 5 7 2" xfId="10374" xr:uid="{00000000-0005-0000-0000-0000C9270000}"/>
    <cellStyle name="Normal 3 3 5 8" xfId="10375" xr:uid="{00000000-0005-0000-0000-0000CA270000}"/>
    <cellStyle name="Normal 3 3 5 9" xfId="10376" xr:uid="{00000000-0005-0000-0000-0000CB270000}"/>
    <cellStyle name="Normal 3 3 6" xfId="10377" xr:uid="{00000000-0005-0000-0000-0000CC270000}"/>
    <cellStyle name="Normal 3 3 6 2" xfId="10378" xr:uid="{00000000-0005-0000-0000-0000CD270000}"/>
    <cellStyle name="Normal 3 3 6 2 2" xfId="10379" xr:uid="{00000000-0005-0000-0000-0000CE270000}"/>
    <cellStyle name="Normal 3 3 6 3" xfId="10380" xr:uid="{00000000-0005-0000-0000-0000CF270000}"/>
    <cellStyle name="Normal 3 3 6 3 2" xfId="10381" xr:uid="{00000000-0005-0000-0000-0000D0270000}"/>
    <cellStyle name="Normal 3 3 6 4" xfId="10382" xr:uid="{00000000-0005-0000-0000-0000D1270000}"/>
    <cellStyle name="Normal 3 3 7" xfId="10383" xr:uid="{00000000-0005-0000-0000-0000D2270000}"/>
    <cellStyle name="Normal 3 3 7 2" xfId="10384" xr:uid="{00000000-0005-0000-0000-0000D3270000}"/>
    <cellStyle name="Normal 3 3 8" xfId="10385" xr:uid="{00000000-0005-0000-0000-0000D4270000}"/>
    <cellStyle name="Normal 3 3 8 2" xfId="10386" xr:uid="{00000000-0005-0000-0000-0000D5270000}"/>
    <cellStyle name="Normal 3 3 9" xfId="10387" xr:uid="{00000000-0005-0000-0000-0000D6270000}"/>
    <cellStyle name="Normal 3 3 9 2" xfId="10388" xr:uid="{00000000-0005-0000-0000-0000D7270000}"/>
    <cellStyle name="Normal 3 4" xfId="286" xr:uid="{00000000-0005-0000-0000-0000D8270000}"/>
    <cellStyle name="Normal 3 4 10" xfId="10389" xr:uid="{00000000-0005-0000-0000-0000D9270000}"/>
    <cellStyle name="Normal 3 4 10 2" xfId="10390" xr:uid="{00000000-0005-0000-0000-0000DA270000}"/>
    <cellStyle name="Normal 3 4 11" xfId="10391" xr:uid="{00000000-0005-0000-0000-0000DB270000}"/>
    <cellStyle name="Normal 3 4 11 2" xfId="10392" xr:uid="{00000000-0005-0000-0000-0000DC270000}"/>
    <cellStyle name="Normal 3 4 12" xfId="10393" xr:uid="{00000000-0005-0000-0000-0000DD270000}"/>
    <cellStyle name="Normal 3 4 12 2" xfId="10394" xr:uid="{00000000-0005-0000-0000-0000DE270000}"/>
    <cellStyle name="Normal 3 4 13" xfId="10395" xr:uid="{00000000-0005-0000-0000-0000DF270000}"/>
    <cellStyle name="Normal 3 4 14" xfId="10396" xr:uid="{00000000-0005-0000-0000-0000E0270000}"/>
    <cellStyle name="Normal 3 4 15" xfId="10397" xr:uid="{00000000-0005-0000-0000-0000E1270000}"/>
    <cellStyle name="Normal 3 4 2" xfId="287" xr:uid="{00000000-0005-0000-0000-0000E2270000}"/>
    <cellStyle name="Normal 3 4 2 10" xfId="10398" xr:uid="{00000000-0005-0000-0000-0000E3270000}"/>
    <cellStyle name="Normal 3 4 2 11" xfId="10399" xr:uid="{00000000-0005-0000-0000-0000E4270000}"/>
    <cellStyle name="Normal 3 4 2 12" xfId="10400" xr:uid="{00000000-0005-0000-0000-0000E5270000}"/>
    <cellStyle name="Normal 3 4 2 2" xfId="288" xr:uid="{00000000-0005-0000-0000-0000E6270000}"/>
    <cellStyle name="Normal 3 4 2 2 10" xfId="10401" xr:uid="{00000000-0005-0000-0000-0000E7270000}"/>
    <cellStyle name="Normal 3 4 2 2 2" xfId="289" xr:uid="{00000000-0005-0000-0000-0000E8270000}"/>
    <cellStyle name="Normal 3 4 2 2 2 2" xfId="10402" xr:uid="{00000000-0005-0000-0000-0000E9270000}"/>
    <cellStyle name="Normal 3 4 2 2 2 2 2" xfId="10403" xr:uid="{00000000-0005-0000-0000-0000EA270000}"/>
    <cellStyle name="Normal 3 4 2 2 2 3" xfId="10404" xr:uid="{00000000-0005-0000-0000-0000EB270000}"/>
    <cellStyle name="Normal 3 4 2 2 2 3 2" xfId="10405" xr:uid="{00000000-0005-0000-0000-0000EC270000}"/>
    <cellStyle name="Normal 3 4 2 2 2 4" xfId="10406" xr:uid="{00000000-0005-0000-0000-0000ED270000}"/>
    <cellStyle name="Normal 3 4 2 2 3" xfId="10407" xr:uid="{00000000-0005-0000-0000-0000EE270000}"/>
    <cellStyle name="Normal 3 4 2 2 3 2" xfId="10408" xr:uid="{00000000-0005-0000-0000-0000EF270000}"/>
    <cellStyle name="Normal 3 4 2 2 4" xfId="10409" xr:uid="{00000000-0005-0000-0000-0000F0270000}"/>
    <cellStyle name="Normal 3 4 2 2 4 2" xfId="10410" xr:uid="{00000000-0005-0000-0000-0000F1270000}"/>
    <cellStyle name="Normal 3 4 2 2 5" xfId="10411" xr:uid="{00000000-0005-0000-0000-0000F2270000}"/>
    <cellStyle name="Normal 3 4 2 2 5 2" xfId="10412" xr:uid="{00000000-0005-0000-0000-0000F3270000}"/>
    <cellStyle name="Normal 3 4 2 2 6" xfId="10413" xr:uid="{00000000-0005-0000-0000-0000F4270000}"/>
    <cellStyle name="Normal 3 4 2 2 6 2" xfId="10414" xr:uid="{00000000-0005-0000-0000-0000F5270000}"/>
    <cellStyle name="Normal 3 4 2 2 7" xfId="10415" xr:uid="{00000000-0005-0000-0000-0000F6270000}"/>
    <cellStyle name="Normal 3 4 2 2 7 2" xfId="10416" xr:uid="{00000000-0005-0000-0000-0000F7270000}"/>
    <cellStyle name="Normal 3 4 2 2 8" xfId="10417" xr:uid="{00000000-0005-0000-0000-0000F8270000}"/>
    <cellStyle name="Normal 3 4 2 2 9" xfId="10418" xr:uid="{00000000-0005-0000-0000-0000F9270000}"/>
    <cellStyle name="Normal 3 4 2 3" xfId="290" xr:uid="{00000000-0005-0000-0000-0000FA270000}"/>
    <cellStyle name="Normal 3 4 2 3 2" xfId="10419" xr:uid="{00000000-0005-0000-0000-0000FB270000}"/>
    <cellStyle name="Normal 3 4 2 3 2 2" xfId="10420" xr:uid="{00000000-0005-0000-0000-0000FC270000}"/>
    <cellStyle name="Normal 3 4 2 3 3" xfId="10421" xr:uid="{00000000-0005-0000-0000-0000FD270000}"/>
    <cellStyle name="Normal 3 4 2 3 3 2" xfId="10422" xr:uid="{00000000-0005-0000-0000-0000FE270000}"/>
    <cellStyle name="Normal 3 4 2 3 4" xfId="10423" xr:uid="{00000000-0005-0000-0000-0000FF270000}"/>
    <cellStyle name="Normal 3 4 2 4" xfId="10424" xr:uid="{00000000-0005-0000-0000-000000280000}"/>
    <cellStyle name="Normal 3 4 2 4 2" xfId="10425" xr:uid="{00000000-0005-0000-0000-000001280000}"/>
    <cellStyle name="Normal 3 4 2 5" xfId="10426" xr:uid="{00000000-0005-0000-0000-000002280000}"/>
    <cellStyle name="Normal 3 4 2 5 2" xfId="10427" xr:uid="{00000000-0005-0000-0000-000003280000}"/>
    <cellStyle name="Normal 3 4 2 6" xfId="10428" xr:uid="{00000000-0005-0000-0000-000004280000}"/>
    <cellStyle name="Normal 3 4 2 6 2" xfId="10429" xr:uid="{00000000-0005-0000-0000-000005280000}"/>
    <cellStyle name="Normal 3 4 2 7" xfId="10430" xr:uid="{00000000-0005-0000-0000-000006280000}"/>
    <cellStyle name="Normal 3 4 2 7 2" xfId="10431" xr:uid="{00000000-0005-0000-0000-000007280000}"/>
    <cellStyle name="Normal 3 4 2 8" xfId="10432" xr:uid="{00000000-0005-0000-0000-000008280000}"/>
    <cellStyle name="Normal 3 4 2 8 2" xfId="10433" xr:uid="{00000000-0005-0000-0000-000009280000}"/>
    <cellStyle name="Normal 3 4 2 9" xfId="10434" xr:uid="{00000000-0005-0000-0000-00000A280000}"/>
    <cellStyle name="Normal 3 4 2 9 2" xfId="10435" xr:uid="{00000000-0005-0000-0000-00000B280000}"/>
    <cellStyle name="Normal 3 4 3" xfId="291" xr:uid="{00000000-0005-0000-0000-00000C280000}"/>
    <cellStyle name="Normal 3 4 3 10" xfId="10436" xr:uid="{00000000-0005-0000-0000-00000D280000}"/>
    <cellStyle name="Normal 3 4 3 11" xfId="10437" xr:uid="{00000000-0005-0000-0000-00000E280000}"/>
    <cellStyle name="Normal 3 4 3 12" xfId="10438" xr:uid="{00000000-0005-0000-0000-00000F280000}"/>
    <cellStyle name="Normal 3 4 3 2" xfId="292" xr:uid="{00000000-0005-0000-0000-000010280000}"/>
    <cellStyle name="Normal 3 4 3 2 10" xfId="10439" xr:uid="{00000000-0005-0000-0000-000011280000}"/>
    <cellStyle name="Normal 3 4 3 2 2" xfId="10440" xr:uid="{00000000-0005-0000-0000-000012280000}"/>
    <cellStyle name="Normal 3 4 3 2 2 2" xfId="10441" xr:uid="{00000000-0005-0000-0000-000013280000}"/>
    <cellStyle name="Normal 3 4 3 2 2 2 2" xfId="10442" xr:uid="{00000000-0005-0000-0000-000014280000}"/>
    <cellStyle name="Normal 3 4 3 2 2 3" xfId="10443" xr:uid="{00000000-0005-0000-0000-000015280000}"/>
    <cellStyle name="Normal 3 4 3 2 2 3 2" xfId="10444" xr:uid="{00000000-0005-0000-0000-000016280000}"/>
    <cellStyle name="Normal 3 4 3 2 2 4" xfId="10445" xr:uid="{00000000-0005-0000-0000-000017280000}"/>
    <cellStyle name="Normal 3 4 3 2 3" xfId="10446" xr:uid="{00000000-0005-0000-0000-000018280000}"/>
    <cellStyle name="Normal 3 4 3 2 3 2" xfId="10447" xr:uid="{00000000-0005-0000-0000-000019280000}"/>
    <cellStyle name="Normal 3 4 3 2 4" xfId="10448" xr:uid="{00000000-0005-0000-0000-00001A280000}"/>
    <cellStyle name="Normal 3 4 3 2 4 2" xfId="10449" xr:uid="{00000000-0005-0000-0000-00001B280000}"/>
    <cellStyle name="Normal 3 4 3 2 5" xfId="10450" xr:uid="{00000000-0005-0000-0000-00001C280000}"/>
    <cellStyle name="Normal 3 4 3 2 5 2" xfId="10451" xr:uid="{00000000-0005-0000-0000-00001D280000}"/>
    <cellStyle name="Normal 3 4 3 2 6" xfId="10452" xr:uid="{00000000-0005-0000-0000-00001E280000}"/>
    <cellStyle name="Normal 3 4 3 2 6 2" xfId="10453" xr:uid="{00000000-0005-0000-0000-00001F280000}"/>
    <cellStyle name="Normal 3 4 3 2 7" xfId="10454" xr:uid="{00000000-0005-0000-0000-000020280000}"/>
    <cellStyle name="Normal 3 4 3 2 7 2" xfId="10455" xr:uid="{00000000-0005-0000-0000-000021280000}"/>
    <cellStyle name="Normal 3 4 3 2 8" xfId="10456" xr:uid="{00000000-0005-0000-0000-000022280000}"/>
    <cellStyle name="Normal 3 4 3 2 9" xfId="10457" xr:uid="{00000000-0005-0000-0000-000023280000}"/>
    <cellStyle name="Normal 3 4 3 3" xfId="10458" xr:uid="{00000000-0005-0000-0000-000024280000}"/>
    <cellStyle name="Normal 3 4 3 3 2" xfId="10459" xr:uid="{00000000-0005-0000-0000-000025280000}"/>
    <cellStyle name="Normal 3 4 3 3 2 2" xfId="10460" xr:uid="{00000000-0005-0000-0000-000026280000}"/>
    <cellStyle name="Normal 3 4 3 3 3" xfId="10461" xr:uid="{00000000-0005-0000-0000-000027280000}"/>
    <cellStyle name="Normal 3 4 3 3 3 2" xfId="10462" xr:uid="{00000000-0005-0000-0000-000028280000}"/>
    <cellStyle name="Normal 3 4 3 3 4" xfId="10463" xr:uid="{00000000-0005-0000-0000-000029280000}"/>
    <cellStyle name="Normal 3 4 3 4" xfId="10464" xr:uid="{00000000-0005-0000-0000-00002A280000}"/>
    <cellStyle name="Normal 3 4 3 4 2" xfId="10465" xr:uid="{00000000-0005-0000-0000-00002B280000}"/>
    <cellStyle name="Normal 3 4 3 5" xfId="10466" xr:uid="{00000000-0005-0000-0000-00002C280000}"/>
    <cellStyle name="Normal 3 4 3 5 2" xfId="10467" xr:uid="{00000000-0005-0000-0000-00002D280000}"/>
    <cellStyle name="Normal 3 4 3 6" xfId="10468" xr:uid="{00000000-0005-0000-0000-00002E280000}"/>
    <cellStyle name="Normal 3 4 3 6 2" xfId="10469" xr:uid="{00000000-0005-0000-0000-00002F280000}"/>
    <cellStyle name="Normal 3 4 3 7" xfId="10470" xr:uid="{00000000-0005-0000-0000-000030280000}"/>
    <cellStyle name="Normal 3 4 3 7 2" xfId="10471" xr:uid="{00000000-0005-0000-0000-000031280000}"/>
    <cellStyle name="Normal 3 4 3 8" xfId="10472" xr:uid="{00000000-0005-0000-0000-000032280000}"/>
    <cellStyle name="Normal 3 4 3 8 2" xfId="10473" xr:uid="{00000000-0005-0000-0000-000033280000}"/>
    <cellStyle name="Normal 3 4 3 9" xfId="10474" xr:uid="{00000000-0005-0000-0000-000034280000}"/>
    <cellStyle name="Normal 3 4 3 9 2" xfId="10475" xr:uid="{00000000-0005-0000-0000-000035280000}"/>
    <cellStyle name="Normal 3 4 4" xfId="293" xr:uid="{00000000-0005-0000-0000-000036280000}"/>
    <cellStyle name="Normal 3 4 4 10" xfId="10476" xr:uid="{00000000-0005-0000-0000-000037280000}"/>
    <cellStyle name="Normal 3 4 4 2" xfId="10477" xr:uid="{00000000-0005-0000-0000-000038280000}"/>
    <cellStyle name="Normal 3 4 4 2 2" xfId="10478" xr:uid="{00000000-0005-0000-0000-000039280000}"/>
    <cellStyle name="Normal 3 4 4 2 2 2" xfId="10479" xr:uid="{00000000-0005-0000-0000-00003A280000}"/>
    <cellStyle name="Normal 3 4 4 2 3" xfId="10480" xr:uid="{00000000-0005-0000-0000-00003B280000}"/>
    <cellStyle name="Normal 3 4 4 2 3 2" xfId="10481" xr:uid="{00000000-0005-0000-0000-00003C280000}"/>
    <cellStyle name="Normal 3 4 4 2 4" xfId="10482" xr:uid="{00000000-0005-0000-0000-00003D280000}"/>
    <cellStyle name="Normal 3 4 4 3" xfId="10483" xr:uid="{00000000-0005-0000-0000-00003E280000}"/>
    <cellStyle name="Normal 3 4 4 3 2" xfId="10484" xr:uid="{00000000-0005-0000-0000-00003F280000}"/>
    <cellStyle name="Normal 3 4 4 4" xfId="10485" xr:uid="{00000000-0005-0000-0000-000040280000}"/>
    <cellStyle name="Normal 3 4 4 4 2" xfId="10486" xr:uid="{00000000-0005-0000-0000-000041280000}"/>
    <cellStyle name="Normal 3 4 4 5" xfId="10487" xr:uid="{00000000-0005-0000-0000-000042280000}"/>
    <cellStyle name="Normal 3 4 4 5 2" xfId="10488" xr:uid="{00000000-0005-0000-0000-000043280000}"/>
    <cellStyle name="Normal 3 4 4 6" xfId="10489" xr:uid="{00000000-0005-0000-0000-000044280000}"/>
    <cellStyle name="Normal 3 4 4 6 2" xfId="10490" xr:uid="{00000000-0005-0000-0000-000045280000}"/>
    <cellStyle name="Normal 3 4 4 7" xfId="10491" xr:uid="{00000000-0005-0000-0000-000046280000}"/>
    <cellStyle name="Normal 3 4 4 7 2" xfId="10492" xr:uid="{00000000-0005-0000-0000-000047280000}"/>
    <cellStyle name="Normal 3 4 4 8" xfId="10493" xr:uid="{00000000-0005-0000-0000-000048280000}"/>
    <cellStyle name="Normal 3 4 4 9" xfId="10494" xr:uid="{00000000-0005-0000-0000-000049280000}"/>
    <cellStyle name="Normal 3 4 5" xfId="10495" xr:uid="{00000000-0005-0000-0000-00004A280000}"/>
    <cellStyle name="Normal 3 4 5 10" xfId="10496" xr:uid="{00000000-0005-0000-0000-00004B280000}"/>
    <cellStyle name="Normal 3 4 5 2" xfId="10497" xr:uid="{00000000-0005-0000-0000-00004C280000}"/>
    <cellStyle name="Normal 3 4 5 2 2" xfId="10498" xr:uid="{00000000-0005-0000-0000-00004D280000}"/>
    <cellStyle name="Normal 3 4 5 2 2 2" xfId="10499" xr:uid="{00000000-0005-0000-0000-00004E280000}"/>
    <cellStyle name="Normal 3 4 5 2 3" xfId="10500" xr:uid="{00000000-0005-0000-0000-00004F280000}"/>
    <cellStyle name="Normal 3 4 5 2 3 2" xfId="10501" xr:uid="{00000000-0005-0000-0000-000050280000}"/>
    <cellStyle name="Normal 3 4 5 2 4" xfId="10502" xr:uid="{00000000-0005-0000-0000-000051280000}"/>
    <cellStyle name="Normal 3 4 5 3" xfId="10503" xr:uid="{00000000-0005-0000-0000-000052280000}"/>
    <cellStyle name="Normal 3 4 5 3 2" xfId="10504" xr:uid="{00000000-0005-0000-0000-000053280000}"/>
    <cellStyle name="Normal 3 4 5 4" xfId="10505" xr:uid="{00000000-0005-0000-0000-000054280000}"/>
    <cellStyle name="Normal 3 4 5 4 2" xfId="10506" xr:uid="{00000000-0005-0000-0000-000055280000}"/>
    <cellStyle name="Normal 3 4 5 5" xfId="10507" xr:uid="{00000000-0005-0000-0000-000056280000}"/>
    <cellStyle name="Normal 3 4 5 5 2" xfId="10508" xr:uid="{00000000-0005-0000-0000-000057280000}"/>
    <cellStyle name="Normal 3 4 5 6" xfId="10509" xr:uid="{00000000-0005-0000-0000-000058280000}"/>
    <cellStyle name="Normal 3 4 5 6 2" xfId="10510" xr:uid="{00000000-0005-0000-0000-000059280000}"/>
    <cellStyle name="Normal 3 4 5 7" xfId="10511" xr:uid="{00000000-0005-0000-0000-00005A280000}"/>
    <cellStyle name="Normal 3 4 5 7 2" xfId="10512" xr:uid="{00000000-0005-0000-0000-00005B280000}"/>
    <cellStyle name="Normal 3 4 5 8" xfId="10513" xr:uid="{00000000-0005-0000-0000-00005C280000}"/>
    <cellStyle name="Normal 3 4 5 9" xfId="10514" xr:uid="{00000000-0005-0000-0000-00005D280000}"/>
    <cellStyle name="Normal 3 4 6" xfId="10515" xr:uid="{00000000-0005-0000-0000-00005E280000}"/>
    <cellStyle name="Normal 3 4 6 2" xfId="10516" xr:uid="{00000000-0005-0000-0000-00005F280000}"/>
    <cellStyle name="Normal 3 4 6 2 2" xfId="10517" xr:uid="{00000000-0005-0000-0000-000060280000}"/>
    <cellStyle name="Normal 3 4 6 3" xfId="10518" xr:uid="{00000000-0005-0000-0000-000061280000}"/>
    <cellStyle name="Normal 3 4 6 3 2" xfId="10519" xr:uid="{00000000-0005-0000-0000-000062280000}"/>
    <cellStyle name="Normal 3 4 6 4" xfId="10520" xr:uid="{00000000-0005-0000-0000-000063280000}"/>
    <cellStyle name="Normal 3 4 7" xfId="10521" xr:uid="{00000000-0005-0000-0000-000064280000}"/>
    <cellStyle name="Normal 3 4 7 2" xfId="10522" xr:uid="{00000000-0005-0000-0000-000065280000}"/>
    <cellStyle name="Normal 3 4 8" xfId="10523" xr:uid="{00000000-0005-0000-0000-000066280000}"/>
    <cellStyle name="Normal 3 4 8 2" xfId="10524" xr:uid="{00000000-0005-0000-0000-000067280000}"/>
    <cellStyle name="Normal 3 4 9" xfId="10525" xr:uid="{00000000-0005-0000-0000-000068280000}"/>
    <cellStyle name="Normal 3 4 9 2" xfId="10526" xr:uid="{00000000-0005-0000-0000-000069280000}"/>
    <cellStyle name="Normal 3 5" xfId="294" xr:uid="{00000000-0005-0000-0000-00006A280000}"/>
    <cellStyle name="Normal 3 6" xfId="295" xr:uid="{00000000-0005-0000-0000-00006B280000}"/>
    <cellStyle name="Normal 3 6 2" xfId="296" xr:uid="{00000000-0005-0000-0000-00006C280000}"/>
    <cellStyle name="Normal 3 7" xfId="297" xr:uid="{00000000-0005-0000-0000-00006D280000}"/>
    <cellStyle name="Normal 3 7 2" xfId="298" xr:uid="{00000000-0005-0000-0000-00006E280000}"/>
    <cellStyle name="Normal 3 7 2 2" xfId="299" xr:uid="{00000000-0005-0000-0000-00006F280000}"/>
    <cellStyle name="Normal 3 7 3" xfId="300" xr:uid="{00000000-0005-0000-0000-000070280000}"/>
    <cellStyle name="Normal 3 8" xfId="301" xr:uid="{00000000-0005-0000-0000-000071280000}"/>
    <cellStyle name="Normal 3 8 2" xfId="302" xr:uid="{00000000-0005-0000-0000-000072280000}"/>
    <cellStyle name="Normal 3 9" xfId="303" xr:uid="{00000000-0005-0000-0000-000073280000}"/>
    <cellStyle name="Normal 3_Sheet1" xfId="10527" xr:uid="{00000000-0005-0000-0000-000074280000}"/>
    <cellStyle name="Normal 30" xfId="10528" xr:uid="{00000000-0005-0000-0000-000075280000}"/>
    <cellStyle name="Normal 30 10" xfId="10529" xr:uid="{00000000-0005-0000-0000-000076280000}"/>
    <cellStyle name="Normal 30 10 2" xfId="10530" xr:uid="{00000000-0005-0000-0000-000077280000}"/>
    <cellStyle name="Normal 30 11" xfId="10531" xr:uid="{00000000-0005-0000-0000-000078280000}"/>
    <cellStyle name="Normal 30 11 2" xfId="10532" xr:uid="{00000000-0005-0000-0000-000079280000}"/>
    <cellStyle name="Normal 30 12" xfId="10533" xr:uid="{00000000-0005-0000-0000-00007A280000}"/>
    <cellStyle name="Normal 30 12 2" xfId="10534" xr:uid="{00000000-0005-0000-0000-00007B280000}"/>
    <cellStyle name="Normal 30 13" xfId="10535" xr:uid="{00000000-0005-0000-0000-00007C280000}"/>
    <cellStyle name="Normal 30 14" xfId="10536" xr:uid="{00000000-0005-0000-0000-00007D280000}"/>
    <cellStyle name="Normal 30 15" xfId="10537" xr:uid="{00000000-0005-0000-0000-00007E280000}"/>
    <cellStyle name="Normal 30 2" xfId="10538" xr:uid="{00000000-0005-0000-0000-00007F280000}"/>
    <cellStyle name="Normal 30 2 10" xfId="10539" xr:uid="{00000000-0005-0000-0000-000080280000}"/>
    <cellStyle name="Normal 30 2 11" xfId="10540" xr:uid="{00000000-0005-0000-0000-000081280000}"/>
    <cellStyle name="Normal 30 2 12" xfId="10541" xr:uid="{00000000-0005-0000-0000-000082280000}"/>
    <cellStyle name="Normal 30 2 2" xfId="10542" xr:uid="{00000000-0005-0000-0000-000083280000}"/>
    <cellStyle name="Normal 30 2 2 10" xfId="10543" xr:uid="{00000000-0005-0000-0000-000084280000}"/>
    <cellStyle name="Normal 30 2 2 2" xfId="10544" xr:uid="{00000000-0005-0000-0000-000085280000}"/>
    <cellStyle name="Normal 30 2 2 2 2" xfId="10545" xr:uid="{00000000-0005-0000-0000-000086280000}"/>
    <cellStyle name="Normal 30 2 2 2 2 2" xfId="10546" xr:uid="{00000000-0005-0000-0000-000087280000}"/>
    <cellStyle name="Normal 30 2 2 2 3" xfId="10547" xr:uid="{00000000-0005-0000-0000-000088280000}"/>
    <cellStyle name="Normal 30 2 2 2 3 2" xfId="10548" xr:uid="{00000000-0005-0000-0000-000089280000}"/>
    <cellStyle name="Normal 30 2 2 2 4" xfId="10549" xr:uid="{00000000-0005-0000-0000-00008A280000}"/>
    <cellStyle name="Normal 30 2 2 3" xfId="10550" xr:uid="{00000000-0005-0000-0000-00008B280000}"/>
    <cellStyle name="Normal 30 2 2 3 2" xfId="10551" xr:uid="{00000000-0005-0000-0000-00008C280000}"/>
    <cellStyle name="Normal 30 2 2 4" xfId="10552" xr:uid="{00000000-0005-0000-0000-00008D280000}"/>
    <cellStyle name="Normal 30 2 2 4 2" xfId="10553" xr:uid="{00000000-0005-0000-0000-00008E280000}"/>
    <cellStyle name="Normal 30 2 2 5" xfId="10554" xr:uid="{00000000-0005-0000-0000-00008F280000}"/>
    <cellStyle name="Normal 30 2 2 5 2" xfId="10555" xr:uid="{00000000-0005-0000-0000-000090280000}"/>
    <cellStyle name="Normal 30 2 2 6" xfId="10556" xr:uid="{00000000-0005-0000-0000-000091280000}"/>
    <cellStyle name="Normal 30 2 2 6 2" xfId="10557" xr:uid="{00000000-0005-0000-0000-000092280000}"/>
    <cellStyle name="Normal 30 2 2 7" xfId="10558" xr:uid="{00000000-0005-0000-0000-000093280000}"/>
    <cellStyle name="Normal 30 2 2 7 2" xfId="10559" xr:uid="{00000000-0005-0000-0000-000094280000}"/>
    <cellStyle name="Normal 30 2 2 8" xfId="10560" xr:uid="{00000000-0005-0000-0000-000095280000}"/>
    <cellStyle name="Normal 30 2 2 9" xfId="10561" xr:uid="{00000000-0005-0000-0000-000096280000}"/>
    <cellStyle name="Normal 30 2 3" xfId="10562" xr:uid="{00000000-0005-0000-0000-000097280000}"/>
    <cellStyle name="Normal 30 2 3 2" xfId="10563" xr:uid="{00000000-0005-0000-0000-000098280000}"/>
    <cellStyle name="Normal 30 2 3 2 2" xfId="10564" xr:uid="{00000000-0005-0000-0000-000099280000}"/>
    <cellStyle name="Normal 30 2 3 3" xfId="10565" xr:uid="{00000000-0005-0000-0000-00009A280000}"/>
    <cellStyle name="Normal 30 2 3 3 2" xfId="10566" xr:uid="{00000000-0005-0000-0000-00009B280000}"/>
    <cellStyle name="Normal 30 2 3 4" xfId="10567" xr:uid="{00000000-0005-0000-0000-00009C280000}"/>
    <cellStyle name="Normal 30 2 4" xfId="10568" xr:uid="{00000000-0005-0000-0000-00009D280000}"/>
    <cellStyle name="Normal 30 2 4 2" xfId="10569" xr:uid="{00000000-0005-0000-0000-00009E280000}"/>
    <cellStyle name="Normal 30 2 5" xfId="10570" xr:uid="{00000000-0005-0000-0000-00009F280000}"/>
    <cellStyle name="Normal 30 2 5 2" xfId="10571" xr:uid="{00000000-0005-0000-0000-0000A0280000}"/>
    <cellStyle name="Normal 30 2 6" xfId="10572" xr:uid="{00000000-0005-0000-0000-0000A1280000}"/>
    <cellStyle name="Normal 30 2 6 2" xfId="10573" xr:uid="{00000000-0005-0000-0000-0000A2280000}"/>
    <cellStyle name="Normal 30 2 7" xfId="10574" xr:uid="{00000000-0005-0000-0000-0000A3280000}"/>
    <cellStyle name="Normal 30 2 7 2" xfId="10575" xr:uid="{00000000-0005-0000-0000-0000A4280000}"/>
    <cellStyle name="Normal 30 2 8" xfId="10576" xr:uid="{00000000-0005-0000-0000-0000A5280000}"/>
    <cellStyle name="Normal 30 2 8 2" xfId="10577" xr:uid="{00000000-0005-0000-0000-0000A6280000}"/>
    <cellStyle name="Normal 30 2 9" xfId="10578" xr:uid="{00000000-0005-0000-0000-0000A7280000}"/>
    <cellStyle name="Normal 30 2 9 2" xfId="10579" xr:uid="{00000000-0005-0000-0000-0000A8280000}"/>
    <cellStyle name="Normal 30 3" xfId="10580" xr:uid="{00000000-0005-0000-0000-0000A9280000}"/>
    <cellStyle name="Normal 30 3 10" xfId="10581" xr:uid="{00000000-0005-0000-0000-0000AA280000}"/>
    <cellStyle name="Normal 30 3 11" xfId="10582" xr:uid="{00000000-0005-0000-0000-0000AB280000}"/>
    <cellStyle name="Normal 30 3 12" xfId="10583" xr:uid="{00000000-0005-0000-0000-0000AC280000}"/>
    <cellStyle name="Normal 30 3 2" xfId="10584" xr:uid="{00000000-0005-0000-0000-0000AD280000}"/>
    <cellStyle name="Normal 30 3 2 10" xfId="10585" xr:uid="{00000000-0005-0000-0000-0000AE280000}"/>
    <cellStyle name="Normal 30 3 2 2" xfId="10586" xr:uid="{00000000-0005-0000-0000-0000AF280000}"/>
    <cellStyle name="Normal 30 3 2 2 2" xfId="10587" xr:uid="{00000000-0005-0000-0000-0000B0280000}"/>
    <cellStyle name="Normal 30 3 2 2 2 2" xfId="10588" xr:uid="{00000000-0005-0000-0000-0000B1280000}"/>
    <cellStyle name="Normal 30 3 2 2 3" xfId="10589" xr:uid="{00000000-0005-0000-0000-0000B2280000}"/>
    <cellStyle name="Normal 30 3 2 2 3 2" xfId="10590" xr:uid="{00000000-0005-0000-0000-0000B3280000}"/>
    <cellStyle name="Normal 30 3 2 2 4" xfId="10591" xr:uid="{00000000-0005-0000-0000-0000B4280000}"/>
    <cellStyle name="Normal 30 3 2 3" xfId="10592" xr:uid="{00000000-0005-0000-0000-0000B5280000}"/>
    <cellStyle name="Normal 30 3 2 3 2" xfId="10593" xr:uid="{00000000-0005-0000-0000-0000B6280000}"/>
    <cellStyle name="Normal 30 3 2 4" xfId="10594" xr:uid="{00000000-0005-0000-0000-0000B7280000}"/>
    <cellStyle name="Normal 30 3 2 4 2" xfId="10595" xr:uid="{00000000-0005-0000-0000-0000B8280000}"/>
    <cellStyle name="Normal 30 3 2 5" xfId="10596" xr:uid="{00000000-0005-0000-0000-0000B9280000}"/>
    <cellStyle name="Normal 30 3 2 5 2" xfId="10597" xr:uid="{00000000-0005-0000-0000-0000BA280000}"/>
    <cellStyle name="Normal 30 3 2 6" xfId="10598" xr:uid="{00000000-0005-0000-0000-0000BB280000}"/>
    <cellStyle name="Normal 30 3 2 6 2" xfId="10599" xr:uid="{00000000-0005-0000-0000-0000BC280000}"/>
    <cellStyle name="Normal 30 3 2 7" xfId="10600" xr:uid="{00000000-0005-0000-0000-0000BD280000}"/>
    <cellStyle name="Normal 30 3 2 7 2" xfId="10601" xr:uid="{00000000-0005-0000-0000-0000BE280000}"/>
    <cellStyle name="Normal 30 3 2 8" xfId="10602" xr:uid="{00000000-0005-0000-0000-0000BF280000}"/>
    <cellStyle name="Normal 30 3 2 9" xfId="10603" xr:uid="{00000000-0005-0000-0000-0000C0280000}"/>
    <cellStyle name="Normal 30 3 3" xfId="10604" xr:uid="{00000000-0005-0000-0000-0000C1280000}"/>
    <cellStyle name="Normal 30 3 3 2" xfId="10605" xr:uid="{00000000-0005-0000-0000-0000C2280000}"/>
    <cellStyle name="Normal 30 3 3 2 2" xfId="10606" xr:uid="{00000000-0005-0000-0000-0000C3280000}"/>
    <cellStyle name="Normal 30 3 3 3" xfId="10607" xr:uid="{00000000-0005-0000-0000-0000C4280000}"/>
    <cellStyle name="Normal 30 3 3 3 2" xfId="10608" xr:uid="{00000000-0005-0000-0000-0000C5280000}"/>
    <cellStyle name="Normal 30 3 3 4" xfId="10609" xr:uid="{00000000-0005-0000-0000-0000C6280000}"/>
    <cellStyle name="Normal 30 3 4" xfId="10610" xr:uid="{00000000-0005-0000-0000-0000C7280000}"/>
    <cellStyle name="Normal 30 3 4 2" xfId="10611" xr:uid="{00000000-0005-0000-0000-0000C8280000}"/>
    <cellStyle name="Normal 30 3 5" xfId="10612" xr:uid="{00000000-0005-0000-0000-0000C9280000}"/>
    <cellStyle name="Normal 30 3 5 2" xfId="10613" xr:uid="{00000000-0005-0000-0000-0000CA280000}"/>
    <cellStyle name="Normal 30 3 6" xfId="10614" xr:uid="{00000000-0005-0000-0000-0000CB280000}"/>
    <cellStyle name="Normal 30 3 6 2" xfId="10615" xr:uid="{00000000-0005-0000-0000-0000CC280000}"/>
    <cellStyle name="Normal 30 3 7" xfId="10616" xr:uid="{00000000-0005-0000-0000-0000CD280000}"/>
    <cellStyle name="Normal 30 3 7 2" xfId="10617" xr:uid="{00000000-0005-0000-0000-0000CE280000}"/>
    <cellStyle name="Normal 30 3 8" xfId="10618" xr:uid="{00000000-0005-0000-0000-0000CF280000}"/>
    <cellStyle name="Normal 30 3 8 2" xfId="10619" xr:uid="{00000000-0005-0000-0000-0000D0280000}"/>
    <cellStyle name="Normal 30 3 9" xfId="10620" xr:uid="{00000000-0005-0000-0000-0000D1280000}"/>
    <cellStyle name="Normal 30 3 9 2" xfId="10621" xr:uid="{00000000-0005-0000-0000-0000D2280000}"/>
    <cellStyle name="Normal 30 4" xfId="10622" xr:uid="{00000000-0005-0000-0000-0000D3280000}"/>
    <cellStyle name="Normal 30 4 10" xfId="10623" xr:uid="{00000000-0005-0000-0000-0000D4280000}"/>
    <cellStyle name="Normal 30 4 2" xfId="10624" xr:uid="{00000000-0005-0000-0000-0000D5280000}"/>
    <cellStyle name="Normal 30 4 2 2" xfId="10625" xr:uid="{00000000-0005-0000-0000-0000D6280000}"/>
    <cellStyle name="Normal 30 4 2 2 2" xfId="10626" xr:uid="{00000000-0005-0000-0000-0000D7280000}"/>
    <cellStyle name="Normal 30 4 2 3" xfId="10627" xr:uid="{00000000-0005-0000-0000-0000D8280000}"/>
    <cellStyle name="Normal 30 4 2 3 2" xfId="10628" xr:uid="{00000000-0005-0000-0000-0000D9280000}"/>
    <cellStyle name="Normal 30 4 2 4" xfId="10629" xr:uid="{00000000-0005-0000-0000-0000DA280000}"/>
    <cellStyle name="Normal 30 4 3" xfId="10630" xr:uid="{00000000-0005-0000-0000-0000DB280000}"/>
    <cellStyle name="Normal 30 4 3 2" xfId="10631" xr:uid="{00000000-0005-0000-0000-0000DC280000}"/>
    <cellStyle name="Normal 30 4 4" xfId="10632" xr:uid="{00000000-0005-0000-0000-0000DD280000}"/>
    <cellStyle name="Normal 30 4 4 2" xfId="10633" xr:uid="{00000000-0005-0000-0000-0000DE280000}"/>
    <cellStyle name="Normal 30 4 5" xfId="10634" xr:uid="{00000000-0005-0000-0000-0000DF280000}"/>
    <cellStyle name="Normal 30 4 5 2" xfId="10635" xr:uid="{00000000-0005-0000-0000-0000E0280000}"/>
    <cellStyle name="Normal 30 4 6" xfId="10636" xr:uid="{00000000-0005-0000-0000-0000E1280000}"/>
    <cellStyle name="Normal 30 4 6 2" xfId="10637" xr:uid="{00000000-0005-0000-0000-0000E2280000}"/>
    <cellStyle name="Normal 30 4 7" xfId="10638" xr:uid="{00000000-0005-0000-0000-0000E3280000}"/>
    <cellStyle name="Normal 30 4 7 2" xfId="10639" xr:uid="{00000000-0005-0000-0000-0000E4280000}"/>
    <cellStyle name="Normal 30 4 8" xfId="10640" xr:uid="{00000000-0005-0000-0000-0000E5280000}"/>
    <cellStyle name="Normal 30 4 9" xfId="10641" xr:uid="{00000000-0005-0000-0000-0000E6280000}"/>
    <cellStyle name="Normal 30 5" xfId="10642" xr:uid="{00000000-0005-0000-0000-0000E7280000}"/>
    <cellStyle name="Normal 30 5 10" xfId="10643" xr:uid="{00000000-0005-0000-0000-0000E8280000}"/>
    <cellStyle name="Normal 30 5 2" xfId="10644" xr:uid="{00000000-0005-0000-0000-0000E9280000}"/>
    <cellStyle name="Normal 30 5 2 2" xfId="10645" xr:uid="{00000000-0005-0000-0000-0000EA280000}"/>
    <cellStyle name="Normal 30 5 2 2 2" xfId="10646" xr:uid="{00000000-0005-0000-0000-0000EB280000}"/>
    <cellStyle name="Normal 30 5 2 3" xfId="10647" xr:uid="{00000000-0005-0000-0000-0000EC280000}"/>
    <cellStyle name="Normal 30 5 2 3 2" xfId="10648" xr:uid="{00000000-0005-0000-0000-0000ED280000}"/>
    <cellStyle name="Normal 30 5 2 4" xfId="10649" xr:uid="{00000000-0005-0000-0000-0000EE280000}"/>
    <cellStyle name="Normal 30 5 3" xfId="10650" xr:uid="{00000000-0005-0000-0000-0000EF280000}"/>
    <cellStyle name="Normal 30 5 3 2" xfId="10651" xr:uid="{00000000-0005-0000-0000-0000F0280000}"/>
    <cellStyle name="Normal 30 5 4" xfId="10652" xr:uid="{00000000-0005-0000-0000-0000F1280000}"/>
    <cellStyle name="Normal 30 5 4 2" xfId="10653" xr:uid="{00000000-0005-0000-0000-0000F2280000}"/>
    <cellStyle name="Normal 30 5 5" xfId="10654" xr:uid="{00000000-0005-0000-0000-0000F3280000}"/>
    <cellStyle name="Normal 30 5 5 2" xfId="10655" xr:uid="{00000000-0005-0000-0000-0000F4280000}"/>
    <cellStyle name="Normal 30 5 6" xfId="10656" xr:uid="{00000000-0005-0000-0000-0000F5280000}"/>
    <cellStyle name="Normal 30 5 6 2" xfId="10657" xr:uid="{00000000-0005-0000-0000-0000F6280000}"/>
    <cellStyle name="Normal 30 5 7" xfId="10658" xr:uid="{00000000-0005-0000-0000-0000F7280000}"/>
    <cellStyle name="Normal 30 5 7 2" xfId="10659" xr:uid="{00000000-0005-0000-0000-0000F8280000}"/>
    <cellStyle name="Normal 30 5 8" xfId="10660" xr:uid="{00000000-0005-0000-0000-0000F9280000}"/>
    <cellStyle name="Normal 30 5 9" xfId="10661" xr:uid="{00000000-0005-0000-0000-0000FA280000}"/>
    <cellStyle name="Normal 30 6" xfId="10662" xr:uid="{00000000-0005-0000-0000-0000FB280000}"/>
    <cellStyle name="Normal 30 6 2" xfId="10663" xr:uid="{00000000-0005-0000-0000-0000FC280000}"/>
    <cellStyle name="Normal 30 6 2 2" xfId="10664" xr:uid="{00000000-0005-0000-0000-0000FD280000}"/>
    <cellStyle name="Normal 30 6 3" xfId="10665" xr:uid="{00000000-0005-0000-0000-0000FE280000}"/>
    <cellStyle name="Normal 30 6 3 2" xfId="10666" xr:uid="{00000000-0005-0000-0000-0000FF280000}"/>
    <cellStyle name="Normal 30 6 4" xfId="10667" xr:uid="{00000000-0005-0000-0000-000000290000}"/>
    <cellStyle name="Normal 30 7" xfId="10668" xr:uid="{00000000-0005-0000-0000-000001290000}"/>
    <cellStyle name="Normal 30 7 2" xfId="10669" xr:uid="{00000000-0005-0000-0000-000002290000}"/>
    <cellStyle name="Normal 30 8" xfId="10670" xr:uid="{00000000-0005-0000-0000-000003290000}"/>
    <cellStyle name="Normal 30 8 2" xfId="10671" xr:uid="{00000000-0005-0000-0000-000004290000}"/>
    <cellStyle name="Normal 30 9" xfId="10672" xr:uid="{00000000-0005-0000-0000-000005290000}"/>
    <cellStyle name="Normal 30 9 2" xfId="10673" xr:uid="{00000000-0005-0000-0000-000006290000}"/>
    <cellStyle name="Normal 31" xfId="10674" xr:uid="{00000000-0005-0000-0000-000007290000}"/>
    <cellStyle name="Normal 32" xfId="10675" xr:uid="{00000000-0005-0000-0000-000008290000}"/>
    <cellStyle name="Normal 32 10" xfId="10676" xr:uid="{00000000-0005-0000-0000-000009290000}"/>
    <cellStyle name="Normal 32 11" xfId="10677" xr:uid="{00000000-0005-0000-0000-00000A290000}"/>
    <cellStyle name="Normal 32 12" xfId="10678" xr:uid="{00000000-0005-0000-0000-00000B290000}"/>
    <cellStyle name="Normal 32 2" xfId="10679" xr:uid="{00000000-0005-0000-0000-00000C290000}"/>
    <cellStyle name="Normal 32 2 10" xfId="10680" xr:uid="{00000000-0005-0000-0000-00000D290000}"/>
    <cellStyle name="Normal 32 2 2" xfId="10681" xr:uid="{00000000-0005-0000-0000-00000E290000}"/>
    <cellStyle name="Normal 32 2 2 2" xfId="10682" xr:uid="{00000000-0005-0000-0000-00000F290000}"/>
    <cellStyle name="Normal 32 2 2 2 2" xfId="10683" xr:uid="{00000000-0005-0000-0000-000010290000}"/>
    <cellStyle name="Normal 32 2 2 3" xfId="10684" xr:uid="{00000000-0005-0000-0000-000011290000}"/>
    <cellStyle name="Normal 32 2 2 3 2" xfId="10685" xr:uid="{00000000-0005-0000-0000-000012290000}"/>
    <cellStyle name="Normal 32 2 2 4" xfId="10686" xr:uid="{00000000-0005-0000-0000-000013290000}"/>
    <cellStyle name="Normal 32 2 3" xfId="10687" xr:uid="{00000000-0005-0000-0000-000014290000}"/>
    <cellStyle name="Normal 32 2 3 2" xfId="10688" xr:uid="{00000000-0005-0000-0000-000015290000}"/>
    <cellStyle name="Normal 32 2 4" xfId="10689" xr:uid="{00000000-0005-0000-0000-000016290000}"/>
    <cellStyle name="Normal 32 2 4 2" xfId="10690" xr:uid="{00000000-0005-0000-0000-000017290000}"/>
    <cellStyle name="Normal 32 2 5" xfId="10691" xr:uid="{00000000-0005-0000-0000-000018290000}"/>
    <cellStyle name="Normal 32 2 5 2" xfId="10692" xr:uid="{00000000-0005-0000-0000-000019290000}"/>
    <cellStyle name="Normal 32 2 6" xfId="10693" xr:uid="{00000000-0005-0000-0000-00001A290000}"/>
    <cellStyle name="Normal 32 2 6 2" xfId="10694" xr:uid="{00000000-0005-0000-0000-00001B290000}"/>
    <cellStyle name="Normal 32 2 7" xfId="10695" xr:uid="{00000000-0005-0000-0000-00001C290000}"/>
    <cellStyle name="Normal 32 2 7 2" xfId="10696" xr:uid="{00000000-0005-0000-0000-00001D290000}"/>
    <cellStyle name="Normal 32 2 8" xfId="10697" xr:uid="{00000000-0005-0000-0000-00001E290000}"/>
    <cellStyle name="Normal 32 2 9" xfId="10698" xr:uid="{00000000-0005-0000-0000-00001F290000}"/>
    <cellStyle name="Normal 32 3" xfId="10699" xr:uid="{00000000-0005-0000-0000-000020290000}"/>
    <cellStyle name="Normal 32 3 2" xfId="10700" xr:uid="{00000000-0005-0000-0000-000021290000}"/>
    <cellStyle name="Normal 32 3 2 2" xfId="10701" xr:uid="{00000000-0005-0000-0000-000022290000}"/>
    <cellStyle name="Normal 32 3 3" xfId="10702" xr:uid="{00000000-0005-0000-0000-000023290000}"/>
    <cellStyle name="Normal 32 3 3 2" xfId="10703" xr:uid="{00000000-0005-0000-0000-000024290000}"/>
    <cellStyle name="Normal 32 3 4" xfId="10704" xr:uid="{00000000-0005-0000-0000-000025290000}"/>
    <cellStyle name="Normal 32 4" xfId="10705" xr:uid="{00000000-0005-0000-0000-000026290000}"/>
    <cellStyle name="Normal 32 4 2" xfId="10706" xr:uid="{00000000-0005-0000-0000-000027290000}"/>
    <cellStyle name="Normal 32 5" xfId="10707" xr:uid="{00000000-0005-0000-0000-000028290000}"/>
    <cellStyle name="Normal 32 5 2" xfId="10708" xr:uid="{00000000-0005-0000-0000-000029290000}"/>
    <cellStyle name="Normal 32 6" xfId="10709" xr:uid="{00000000-0005-0000-0000-00002A290000}"/>
    <cellStyle name="Normal 32 6 2" xfId="10710" xr:uid="{00000000-0005-0000-0000-00002B290000}"/>
    <cellStyle name="Normal 32 7" xfId="10711" xr:uid="{00000000-0005-0000-0000-00002C290000}"/>
    <cellStyle name="Normal 32 7 2" xfId="10712" xr:uid="{00000000-0005-0000-0000-00002D290000}"/>
    <cellStyle name="Normal 32 8" xfId="10713" xr:uid="{00000000-0005-0000-0000-00002E290000}"/>
    <cellStyle name="Normal 32 8 2" xfId="10714" xr:uid="{00000000-0005-0000-0000-00002F290000}"/>
    <cellStyle name="Normal 32 9" xfId="10715" xr:uid="{00000000-0005-0000-0000-000030290000}"/>
    <cellStyle name="Normal 32 9 2" xfId="10716" xr:uid="{00000000-0005-0000-0000-000031290000}"/>
    <cellStyle name="Normal 33" xfId="10717" xr:uid="{00000000-0005-0000-0000-000032290000}"/>
    <cellStyle name="Normal 33 10" xfId="10718" xr:uid="{00000000-0005-0000-0000-000033290000}"/>
    <cellStyle name="Normal 33 11" xfId="10719" xr:uid="{00000000-0005-0000-0000-000034290000}"/>
    <cellStyle name="Normal 33 12" xfId="10720" xr:uid="{00000000-0005-0000-0000-000035290000}"/>
    <cellStyle name="Normal 33 2" xfId="10721" xr:uid="{00000000-0005-0000-0000-000036290000}"/>
    <cellStyle name="Normal 33 2 10" xfId="10722" xr:uid="{00000000-0005-0000-0000-000037290000}"/>
    <cellStyle name="Normal 33 2 2" xfId="10723" xr:uid="{00000000-0005-0000-0000-000038290000}"/>
    <cellStyle name="Normal 33 2 2 2" xfId="10724" xr:uid="{00000000-0005-0000-0000-000039290000}"/>
    <cellStyle name="Normal 33 2 2 2 2" xfId="10725" xr:uid="{00000000-0005-0000-0000-00003A290000}"/>
    <cellStyle name="Normal 33 2 2 3" xfId="10726" xr:uid="{00000000-0005-0000-0000-00003B290000}"/>
    <cellStyle name="Normal 33 2 2 3 2" xfId="10727" xr:uid="{00000000-0005-0000-0000-00003C290000}"/>
    <cellStyle name="Normal 33 2 2 4" xfId="10728" xr:uid="{00000000-0005-0000-0000-00003D290000}"/>
    <cellStyle name="Normal 33 2 3" xfId="10729" xr:uid="{00000000-0005-0000-0000-00003E290000}"/>
    <cellStyle name="Normal 33 2 3 2" xfId="10730" xr:uid="{00000000-0005-0000-0000-00003F290000}"/>
    <cellStyle name="Normal 33 2 4" xfId="10731" xr:uid="{00000000-0005-0000-0000-000040290000}"/>
    <cellStyle name="Normal 33 2 4 2" xfId="10732" xr:uid="{00000000-0005-0000-0000-000041290000}"/>
    <cellStyle name="Normal 33 2 5" xfId="10733" xr:uid="{00000000-0005-0000-0000-000042290000}"/>
    <cellStyle name="Normal 33 2 5 2" xfId="10734" xr:uid="{00000000-0005-0000-0000-000043290000}"/>
    <cellStyle name="Normal 33 2 6" xfId="10735" xr:uid="{00000000-0005-0000-0000-000044290000}"/>
    <cellStyle name="Normal 33 2 6 2" xfId="10736" xr:uid="{00000000-0005-0000-0000-000045290000}"/>
    <cellStyle name="Normal 33 2 7" xfId="10737" xr:uid="{00000000-0005-0000-0000-000046290000}"/>
    <cellStyle name="Normal 33 2 7 2" xfId="10738" xr:uid="{00000000-0005-0000-0000-000047290000}"/>
    <cellStyle name="Normal 33 2 8" xfId="10739" xr:uid="{00000000-0005-0000-0000-000048290000}"/>
    <cellStyle name="Normal 33 2 9" xfId="10740" xr:uid="{00000000-0005-0000-0000-000049290000}"/>
    <cellStyle name="Normal 33 3" xfId="10741" xr:uid="{00000000-0005-0000-0000-00004A290000}"/>
    <cellStyle name="Normal 33 3 2" xfId="10742" xr:uid="{00000000-0005-0000-0000-00004B290000}"/>
    <cellStyle name="Normal 33 3 2 2" xfId="10743" xr:uid="{00000000-0005-0000-0000-00004C290000}"/>
    <cellStyle name="Normal 33 3 3" xfId="10744" xr:uid="{00000000-0005-0000-0000-00004D290000}"/>
    <cellStyle name="Normal 33 3 3 2" xfId="10745" xr:uid="{00000000-0005-0000-0000-00004E290000}"/>
    <cellStyle name="Normal 33 3 4" xfId="10746" xr:uid="{00000000-0005-0000-0000-00004F290000}"/>
    <cellStyle name="Normal 33 4" xfId="10747" xr:uid="{00000000-0005-0000-0000-000050290000}"/>
    <cellStyle name="Normal 33 4 2" xfId="10748" xr:uid="{00000000-0005-0000-0000-000051290000}"/>
    <cellStyle name="Normal 33 5" xfId="10749" xr:uid="{00000000-0005-0000-0000-000052290000}"/>
    <cellStyle name="Normal 33 5 2" xfId="10750" xr:uid="{00000000-0005-0000-0000-000053290000}"/>
    <cellStyle name="Normal 33 6" xfId="10751" xr:uid="{00000000-0005-0000-0000-000054290000}"/>
    <cellStyle name="Normal 33 6 2" xfId="10752" xr:uid="{00000000-0005-0000-0000-000055290000}"/>
    <cellStyle name="Normal 33 7" xfId="10753" xr:uid="{00000000-0005-0000-0000-000056290000}"/>
    <cellStyle name="Normal 33 7 2" xfId="10754" xr:uid="{00000000-0005-0000-0000-000057290000}"/>
    <cellStyle name="Normal 33 8" xfId="10755" xr:uid="{00000000-0005-0000-0000-000058290000}"/>
    <cellStyle name="Normal 33 8 2" xfId="10756" xr:uid="{00000000-0005-0000-0000-000059290000}"/>
    <cellStyle name="Normal 33 9" xfId="10757" xr:uid="{00000000-0005-0000-0000-00005A290000}"/>
    <cellStyle name="Normal 33 9 2" xfId="10758" xr:uid="{00000000-0005-0000-0000-00005B290000}"/>
    <cellStyle name="Normal 34" xfId="10759" xr:uid="{00000000-0005-0000-0000-00005C290000}"/>
    <cellStyle name="Normal 34 10" xfId="10760" xr:uid="{00000000-0005-0000-0000-00005D290000}"/>
    <cellStyle name="Normal 34 11" xfId="10761" xr:uid="{00000000-0005-0000-0000-00005E290000}"/>
    <cellStyle name="Normal 34 12" xfId="10762" xr:uid="{00000000-0005-0000-0000-00005F290000}"/>
    <cellStyle name="Normal 34 2" xfId="10763" xr:uid="{00000000-0005-0000-0000-000060290000}"/>
    <cellStyle name="Normal 34 2 10" xfId="10764" xr:uid="{00000000-0005-0000-0000-000061290000}"/>
    <cellStyle name="Normal 34 2 2" xfId="10765" xr:uid="{00000000-0005-0000-0000-000062290000}"/>
    <cellStyle name="Normal 34 2 2 2" xfId="10766" xr:uid="{00000000-0005-0000-0000-000063290000}"/>
    <cellStyle name="Normal 34 2 2 2 2" xfId="10767" xr:uid="{00000000-0005-0000-0000-000064290000}"/>
    <cellStyle name="Normal 34 2 2 3" xfId="10768" xr:uid="{00000000-0005-0000-0000-000065290000}"/>
    <cellStyle name="Normal 34 2 2 3 2" xfId="10769" xr:uid="{00000000-0005-0000-0000-000066290000}"/>
    <cellStyle name="Normal 34 2 2 4" xfId="10770" xr:uid="{00000000-0005-0000-0000-000067290000}"/>
    <cellStyle name="Normal 34 2 3" xfId="10771" xr:uid="{00000000-0005-0000-0000-000068290000}"/>
    <cellStyle name="Normal 34 2 3 2" xfId="10772" xr:uid="{00000000-0005-0000-0000-000069290000}"/>
    <cellStyle name="Normal 34 2 4" xfId="10773" xr:uid="{00000000-0005-0000-0000-00006A290000}"/>
    <cellStyle name="Normal 34 2 4 2" xfId="10774" xr:uid="{00000000-0005-0000-0000-00006B290000}"/>
    <cellStyle name="Normal 34 2 5" xfId="10775" xr:uid="{00000000-0005-0000-0000-00006C290000}"/>
    <cellStyle name="Normal 34 2 5 2" xfId="10776" xr:uid="{00000000-0005-0000-0000-00006D290000}"/>
    <cellStyle name="Normal 34 2 6" xfId="10777" xr:uid="{00000000-0005-0000-0000-00006E290000}"/>
    <cellStyle name="Normal 34 2 6 2" xfId="10778" xr:uid="{00000000-0005-0000-0000-00006F290000}"/>
    <cellStyle name="Normal 34 2 7" xfId="10779" xr:uid="{00000000-0005-0000-0000-000070290000}"/>
    <cellStyle name="Normal 34 2 7 2" xfId="10780" xr:uid="{00000000-0005-0000-0000-000071290000}"/>
    <cellStyle name="Normal 34 2 8" xfId="10781" xr:uid="{00000000-0005-0000-0000-000072290000}"/>
    <cellStyle name="Normal 34 2 9" xfId="10782" xr:uid="{00000000-0005-0000-0000-000073290000}"/>
    <cellStyle name="Normal 34 3" xfId="10783" xr:uid="{00000000-0005-0000-0000-000074290000}"/>
    <cellStyle name="Normal 34 3 2" xfId="10784" xr:uid="{00000000-0005-0000-0000-000075290000}"/>
    <cellStyle name="Normal 34 3 2 2" xfId="10785" xr:uid="{00000000-0005-0000-0000-000076290000}"/>
    <cellStyle name="Normal 34 3 3" xfId="10786" xr:uid="{00000000-0005-0000-0000-000077290000}"/>
    <cellStyle name="Normal 34 3 3 2" xfId="10787" xr:uid="{00000000-0005-0000-0000-000078290000}"/>
    <cellStyle name="Normal 34 3 4" xfId="10788" xr:uid="{00000000-0005-0000-0000-000079290000}"/>
    <cellStyle name="Normal 34 4" xfId="10789" xr:uid="{00000000-0005-0000-0000-00007A290000}"/>
    <cellStyle name="Normal 34 4 2" xfId="10790" xr:uid="{00000000-0005-0000-0000-00007B290000}"/>
    <cellStyle name="Normal 34 5" xfId="10791" xr:uid="{00000000-0005-0000-0000-00007C290000}"/>
    <cellStyle name="Normal 34 5 2" xfId="10792" xr:uid="{00000000-0005-0000-0000-00007D290000}"/>
    <cellStyle name="Normal 34 6" xfId="10793" xr:uid="{00000000-0005-0000-0000-00007E290000}"/>
    <cellStyle name="Normal 34 6 2" xfId="10794" xr:uid="{00000000-0005-0000-0000-00007F290000}"/>
    <cellStyle name="Normal 34 7" xfId="10795" xr:uid="{00000000-0005-0000-0000-000080290000}"/>
    <cellStyle name="Normal 34 7 2" xfId="10796" xr:uid="{00000000-0005-0000-0000-000081290000}"/>
    <cellStyle name="Normal 34 8" xfId="10797" xr:uid="{00000000-0005-0000-0000-000082290000}"/>
    <cellStyle name="Normal 34 8 2" xfId="10798" xr:uid="{00000000-0005-0000-0000-000083290000}"/>
    <cellStyle name="Normal 34 9" xfId="10799" xr:uid="{00000000-0005-0000-0000-000084290000}"/>
    <cellStyle name="Normal 34 9 2" xfId="10800" xr:uid="{00000000-0005-0000-0000-000085290000}"/>
    <cellStyle name="Normal 35" xfId="10801" xr:uid="{00000000-0005-0000-0000-000086290000}"/>
    <cellStyle name="Normal 35 10" xfId="10802" xr:uid="{00000000-0005-0000-0000-000087290000}"/>
    <cellStyle name="Normal 35 11" xfId="10803" xr:uid="{00000000-0005-0000-0000-000088290000}"/>
    <cellStyle name="Normal 35 12" xfId="10804" xr:uid="{00000000-0005-0000-0000-000089290000}"/>
    <cellStyle name="Normal 35 2" xfId="10805" xr:uid="{00000000-0005-0000-0000-00008A290000}"/>
    <cellStyle name="Normal 35 2 10" xfId="10806" xr:uid="{00000000-0005-0000-0000-00008B290000}"/>
    <cellStyle name="Normal 35 2 2" xfId="10807" xr:uid="{00000000-0005-0000-0000-00008C290000}"/>
    <cellStyle name="Normal 35 2 2 2" xfId="10808" xr:uid="{00000000-0005-0000-0000-00008D290000}"/>
    <cellStyle name="Normal 35 2 2 2 2" xfId="10809" xr:uid="{00000000-0005-0000-0000-00008E290000}"/>
    <cellStyle name="Normal 35 2 2 3" xfId="10810" xr:uid="{00000000-0005-0000-0000-00008F290000}"/>
    <cellStyle name="Normal 35 2 2 3 2" xfId="10811" xr:uid="{00000000-0005-0000-0000-000090290000}"/>
    <cellStyle name="Normal 35 2 2 4" xfId="10812" xr:uid="{00000000-0005-0000-0000-000091290000}"/>
    <cellStyle name="Normal 35 2 3" xfId="10813" xr:uid="{00000000-0005-0000-0000-000092290000}"/>
    <cellStyle name="Normal 35 2 3 2" xfId="10814" xr:uid="{00000000-0005-0000-0000-000093290000}"/>
    <cellStyle name="Normal 35 2 4" xfId="10815" xr:uid="{00000000-0005-0000-0000-000094290000}"/>
    <cellStyle name="Normal 35 2 4 2" xfId="10816" xr:uid="{00000000-0005-0000-0000-000095290000}"/>
    <cellStyle name="Normal 35 2 5" xfId="10817" xr:uid="{00000000-0005-0000-0000-000096290000}"/>
    <cellStyle name="Normal 35 2 5 2" xfId="10818" xr:uid="{00000000-0005-0000-0000-000097290000}"/>
    <cellStyle name="Normal 35 2 6" xfId="10819" xr:uid="{00000000-0005-0000-0000-000098290000}"/>
    <cellStyle name="Normal 35 2 6 2" xfId="10820" xr:uid="{00000000-0005-0000-0000-000099290000}"/>
    <cellStyle name="Normal 35 2 7" xfId="10821" xr:uid="{00000000-0005-0000-0000-00009A290000}"/>
    <cellStyle name="Normal 35 2 7 2" xfId="10822" xr:uid="{00000000-0005-0000-0000-00009B290000}"/>
    <cellStyle name="Normal 35 2 8" xfId="10823" xr:uid="{00000000-0005-0000-0000-00009C290000}"/>
    <cellStyle name="Normal 35 2 9" xfId="10824" xr:uid="{00000000-0005-0000-0000-00009D290000}"/>
    <cellStyle name="Normal 35 3" xfId="10825" xr:uid="{00000000-0005-0000-0000-00009E290000}"/>
    <cellStyle name="Normal 35 3 2" xfId="10826" xr:uid="{00000000-0005-0000-0000-00009F290000}"/>
    <cellStyle name="Normal 35 3 2 2" xfId="10827" xr:uid="{00000000-0005-0000-0000-0000A0290000}"/>
    <cellStyle name="Normal 35 3 3" xfId="10828" xr:uid="{00000000-0005-0000-0000-0000A1290000}"/>
    <cellStyle name="Normal 35 3 3 2" xfId="10829" xr:uid="{00000000-0005-0000-0000-0000A2290000}"/>
    <cellStyle name="Normal 35 3 4" xfId="10830" xr:uid="{00000000-0005-0000-0000-0000A3290000}"/>
    <cellStyle name="Normal 35 4" xfId="10831" xr:uid="{00000000-0005-0000-0000-0000A4290000}"/>
    <cellStyle name="Normal 35 4 2" xfId="10832" xr:uid="{00000000-0005-0000-0000-0000A5290000}"/>
    <cellStyle name="Normal 35 5" xfId="10833" xr:uid="{00000000-0005-0000-0000-0000A6290000}"/>
    <cellStyle name="Normal 35 5 2" xfId="10834" xr:uid="{00000000-0005-0000-0000-0000A7290000}"/>
    <cellStyle name="Normal 35 6" xfId="10835" xr:uid="{00000000-0005-0000-0000-0000A8290000}"/>
    <cellStyle name="Normal 35 6 2" xfId="10836" xr:uid="{00000000-0005-0000-0000-0000A9290000}"/>
    <cellStyle name="Normal 35 7" xfId="10837" xr:uid="{00000000-0005-0000-0000-0000AA290000}"/>
    <cellStyle name="Normal 35 7 2" xfId="10838" xr:uid="{00000000-0005-0000-0000-0000AB290000}"/>
    <cellStyle name="Normal 35 8" xfId="10839" xr:uid="{00000000-0005-0000-0000-0000AC290000}"/>
    <cellStyle name="Normal 35 8 2" xfId="10840" xr:uid="{00000000-0005-0000-0000-0000AD290000}"/>
    <cellStyle name="Normal 35 9" xfId="10841" xr:uid="{00000000-0005-0000-0000-0000AE290000}"/>
    <cellStyle name="Normal 35 9 2" xfId="10842" xr:uid="{00000000-0005-0000-0000-0000AF290000}"/>
    <cellStyle name="Normal 36" xfId="10843" xr:uid="{00000000-0005-0000-0000-0000B0290000}"/>
    <cellStyle name="Normal 36 10" xfId="10844" xr:uid="{00000000-0005-0000-0000-0000B1290000}"/>
    <cellStyle name="Normal 36 11" xfId="10845" xr:uid="{00000000-0005-0000-0000-0000B2290000}"/>
    <cellStyle name="Normal 36 12" xfId="10846" xr:uid="{00000000-0005-0000-0000-0000B3290000}"/>
    <cellStyle name="Normal 36 2" xfId="10847" xr:uid="{00000000-0005-0000-0000-0000B4290000}"/>
    <cellStyle name="Normal 36 2 10" xfId="10848" xr:uid="{00000000-0005-0000-0000-0000B5290000}"/>
    <cellStyle name="Normal 36 2 2" xfId="10849" xr:uid="{00000000-0005-0000-0000-0000B6290000}"/>
    <cellStyle name="Normal 36 2 2 2" xfId="10850" xr:uid="{00000000-0005-0000-0000-0000B7290000}"/>
    <cellStyle name="Normal 36 2 2 2 2" xfId="10851" xr:uid="{00000000-0005-0000-0000-0000B8290000}"/>
    <cellStyle name="Normal 36 2 2 3" xfId="10852" xr:uid="{00000000-0005-0000-0000-0000B9290000}"/>
    <cellStyle name="Normal 36 2 2 3 2" xfId="10853" xr:uid="{00000000-0005-0000-0000-0000BA290000}"/>
    <cellStyle name="Normal 36 2 2 4" xfId="10854" xr:uid="{00000000-0005-0000-0000-0000BB290000}"/>
    <cellStyle name="Normal 36 2 3" xfId="10855" xr:uid="{00000000-0005-0000-0000-0000BC290000}"/>
    <cellStyle name="Normal 36 2 3 2" xfId="10856" xr:uid="{00000000-0005-0000-0000-0000BD290000}"/>
    <cellStyle name="Normal 36 2 4" xfId="10857" xr:uid="{00000000-0005-0000-0000-0000BE290000}"/>
    <cellStyle name="Normal 36 2 4 2" xfId="10858" xr:uid="{00000000-0005-0000-0000-0000BF290000}"/>
    <cellStyle name="Normal 36 2 5" xfId="10859" xr:uid="{00000000-0005-0000-0000-0000C0290000}"/>
    <cellStyle name="Normal 36 2 5 2" xfId="10860" xr:uid="{00000000-0005-0000-0000-0000C1290000}"/>
    <cellStyle name="Normal 36 2 6" xfId="10861" xr:uid="{00000000-0005-0000-0000-0000C2290000}"/>
    <cellStyle name="Normal 36 2 6 2" xfId="10862" xr:uid="{00000000-0005-0000-0000-0000C3290000}"/>
    <cellStyle name="Normal 36 2 7" xfId="10863" xr:uid="{00000000-0005-0000-0000-0000C4290000}"/>
    <cellStyle name="Normal 36 2 7 2" xfId="10864" xr:uid="{00000000-0005-0000-0000-0000C5290000}"/>
    <cellStyle name="Normal 36 2 8" xfId="10865" xr:uid="{00000000-0005-0000-0000-0000C6290000}"/>
    <cellStyle name="Normal 36 2 9" xfId="10866" xr:uid="{00000000-0005-0000-0000-0000C7290000}"/>
    <cellStyle name="Normal 36 3" xfId="10867" xr:uid="{00000000-0005-0000-0000-0000C8290000}"/>
    <cellStyle name="Normal 36 3 2" xfId="10868" xr:uid="{00000000-0005-0000-0000-0000C9290000}"/>
    <cellStyle name="Normal 36 3 2 2" xfId="10869" xr:uid="{00000000-0005-0000-0000-0000CA290000}"/>
    <cellStyle name="Normal 36 3 3" xfId="10870" xr:uid="{00000000-0005-0000-0000-0000CB290000}"/>
    <cellStyle name="Normal 36 3 3 2" xfId="10871" xr:uid="{00000000-0005-0000-0000-0000CC290000}"/>
    <cellStyle name="Normal 36 3 4" xfId="10872" xr:uid="{00000000-0005-0000-0000-0000CD290000}"/>
    <cellStyle name="Normal 36 4" xfId="10873" xr:uid="{00000000-0005-0000-0000-0000CE290000}"/>
    <cellStyle name="Normal 36 4 2" xfId="10874" xr:uid="{00000000-0005-0000-0000-0000CF290000}"/>
    <cellStyle name="Normal 36 5" xfId="10875" xr:uid="{00000000-0005-0000-0000-0000D0290000}"/>
    <cellStyle name="Normal 36 5 2" xfId="10876" xr:uid="{00000000-0005-0000-0000-0000D1290000}"/>
    <cellStyle name="Normal 36 6" xfId="10877" xr:uid="{00000000-0005-0000-0000-0000D2290000}"/>
    <cellStyle name="Normal 36 6 2" xfId="10878" xr:uid="{00000000-0005-0000-0000-0000D3290000}"/>
    <cellStyle name="Normal 36 7" xfId="10879" xr:uid="{00000000-0005-0000-0000-0000D4290000}"/>
    <cellStyle name="Normal 36 7 2" xfId="10880" xr:uid="{00000000-0005-0000-0000-0000D5290000}"/>
    <cellStyle name="Normal 36 8" xfId="10881" xr:uid="{00000000-0005-0000-0000-0000D6290000}"/>
    <cellStyle name="Normal 36 8 2" xfId="10882" xr:uid="{00000000-0005-0000-0000-0000D7290000}"/>
    <cellStyle name="Normal 36 9" xfId="10883" xr:uid="{00000000-0005-0000-0000-0000D8290000}"/>
    <cellStyle name="Normal 36 9 2" xfId="10884" xr:uid="{00000000-0005-0000-0000-0000D9290000}"/>
    <cellStyle name="Normal 37" xfId="10885" xr:uid="{00000000-0005-0000-0000-0000DA290000}"/>
    <cellStyle name="Normal 37 10" xfId="10886" xr:uid="{00000000-0005-0000-0000-0000DB290000}"/>
    <cellStyle name="Normal 37 11" xfId="10887" xr:uid="{00000000-0005-0000-0000-0000DC290000}"/>
    <cellStyle name="Normal 37 12" xfId="10888" xr:uid="{00000000-0005-0000-0000-0000DD290000}"/>
    <cellStyle name="Normal 37 2" xfId="10889" xr:uid="{00000000-0005-0000-0000-0000DE290000}"/>
    <cellStyle name="Normal 37 2 10" xfId="10890" xr:uid="{00000000-0005-0000-0000-0000DF290000}"/>
    <cellStyle name="Normal 37 2 2" xfId="10891" xr:uid="{00000000-0005-0000-0000-0000E0290000}"/>
    <cellStyle name="Normal 37 2 2 2" xfId="10892" xr:uid="{00000000-0005-0000-0000-0000E1290000}"/>
    <cellStyle name="Normal 37 2 2 2 2" xfId="10893" xr:uid="{00000000-0005-0000-0000-0000E2290000}"/>
    <cellStyle name="Normal 37 2 2 3" xfId="10894" xr:uid="{00000000-0005-0000-0000-0000E3290000}"/>
    <cellStyle name="Normal 37 2 2 3 2" xfId="10895" xr:uid="{00000000-0005-0000-0000-0000E4290000}"/>
    <cellStyle name="Normal 37 2 2 4" xfId="10896" xr:uid="{00000000-0005-0000-0000-0000E5290000}"/>
    <cellStyle name="Normal 37 2 3" xfId="10897" xr:uid="{00000000-0005-0000-0000-0000E6290000}"/>
    <cellStyle name="Normal 37 2 3 2" xfId="10898" xr:uid="{00000000-0005-0000-0000-0000E7290000}"/>
    <cellStyle name="Normal 37 2 4" xfId="10899" xr:uid="{00000000-0005-0000-0000-0000E8290000}"/>
    <cellStyle name="Normal 37 2 4 2" xfId="10900" xr:uid="{00000000-0005-0000-0000-0000E9290000}"/>
    <cellStyle name="Normal 37 2 5" xfId="10901" xr:uid="{00000000-0005-0000-0000-0000EA290000}"/>
    <cellStyle name="Normal 37 2 5 2" xfId="10902" xr:uid="{00000000-0005-0000-0000-0000EB290000}"/>
    <cellStyle name="Normal 37 2 6" xfId="10903" xr:uid="{00000000-0005-0000-0000-0000EC290000}"/>
    <cellStyle name="Normal 37 2 6 2" xfId="10904" xr:uid="{00000000-0005-0000-0000-0000ED290000}"/>
    <cellStyle name="Normal 37 2 7" xfId="10905" xr:uid="{00000000-0005-0000-0000-0000EE290000}"/>
    <cellStyle name="Normal 37 2 7 2" xfId="10906" xr:uid="{00000000-0005-0000-0000-0000EF290000}"/>
    <cellStyle name="Normal 37 2 8" xfId="10907" xr:uid="{00000000-0005-0000-0000-0000F0290000}"/>
    <cellStyle name="Normal 37 2 9" xfId="10908" xr:uid="{00000000-0005-0000-0000-0000F1290000}"/>
    <cellStyle name="Normal 37 3" xfId="10909" xr:uid="{00000000-0005-0000-0000-0000F2290000}"/>
    <cellStyle name="Normal 37 3 2" xfId="10910" xr:uid="{00000000-0005-0000-0000-0000F3290000}"/>
    <cellStyle name="Normal 37 3 2 2" xfId="10911" xr:uid="{00000000-0005-0000-0000-0000F4290000}"/>
    <cellStyle name="Normal 37 3 3" xfId="10912" xr:uid="{00000000-0005-0000-0000-0000F5290000}"/>
    <cellStyle name="Normal 37 3 3 2" xfId="10913" xr:uid="{00000000-0005-0000-0000-0000F6290000}"/>
    <cellStyle name="Normal 37 3 4" xfId="10914" xr:uid="{00000000-0005-0000-0000-0000F7290000}"/>
    <cellStyle name="Normal 37 4" xfId="10915" xr:uid="{00000000-0005-0000-0000-0000F8290000}"/>
    <cellStyle name="Normal 37 4 2" xfId="10916" xr:uid="{00000000-0005-0000-0000-0000F9290000}"/>
    <cellStyle name="Normal 37 5" xfId="10917" xr:uid="{00000000-0005-0000-0000-0000FA290000}"/>
    <cellStyle name="Normal 37 5 2" xfId="10918" xr:uid="{00000000-0005-0000-0000-0000FB290000}"/>
    <cellStyle name="Normal 37 6" xfId="10919" xr:uid="{00000000-0005-0000-0000-0000FC290000}"/>
    <cellStyle name="Normal 37 6 2" xfId="10920" xr:uid="{00000000-0005-0000-0000-0000FD290000}"/>
    <cellStyle name="Normal 37 7" xfId="10921" xr:uid="{00000000-0005-0000-0000-0000FE290000}"/>
    <cellStyle name="Normal 37 7 2" xfId="10922" xr:uid="{00000000-0005-0000-0000-0000FF290000}"/>
    <cellStyle name="Normal 37 8" xfId="10923" xr:uid="{00000000-0005-0000-0000-0000002A0000}"/>
    <cellStyle name="Normal 37 8 2" xfId="10924" xr:uid="{00000000-0005-0000-0000-0000012A0000}"/>
    <cellStyle name="Normal 37 9" xfId="10925" xr:uid="{00000000-0005-0000-0000-0000022A0000}"/>
    <cellStyle name="Normal 37 9 2" xfId="10926" xr:uid="{00000000-0005-0000-0000-0000032A0000}"/>
    <cellStyle name="Normal 38" xfId="10927" xr:uid="{00000000-0005-0000-0000-0000042A0000}"/>
    <cellStyle name="Normal 38 10" xfId="10928" xr:uid="{00000000-0005-0000-0000-0000052A0000}"/>
    <cellStyle name="Normal 38 11" xfId="10929" xr:uid="{00000000-0005-0000-0000-0000062A0000}"/>
    <cellStyle name="Normal 38 12" xfId="10930" xr:uid="{00000000-0005-0000-0000-0000072A0000}"/>
    <cellStyle name="Normal 38 2" xfId="10931" xr:uid="{00000000-0005-0000-0000-0000082A0000}"/>
    <cellStyle name="Normal 38 2 10" xfId="10932" xr:uid="{00000000-0005-0000-0000-0000092A0000}"/>
    <cellStyle name="Normal 38 2 2" xfId="10933" xr:uid="{00000000-0005-0000-0000-00000A2A0000}"/>
    <cellStyle name="Normal 38 2 2 2" xfId="10934" xr:uid="{00000000-0005-0000-0000-00000B2A0000}"/>
    <cellStyle name="Normal 38 2 2 2 2" xfId="10935" xr:uid="{00000000-0005-0000-0000-00000C2A0000}"/>
    <cellStyle name="Normal 38 2 2 3" xfId="10936" xr:uid="{00000000-0005-0000-0000-00000D2A0000}"/>
    <cellStyle name="Normal 38 2 2 3 2" xfId="10937" xr:uid="{00000000-0005-0000-0000-00000E2A0000}"/>
    <cellStyle name="Normal 38 2 2 4" xfId="10938" xr:uid="{00000000-0005-0000-0000-00000F2A0000}"/>
    <cellStyle name="Normal 38 2 3" xfId="10939" xr:uid="{00000000-0005-0000-0000-0000102A0000}"/>
    <cellStyle name="Normal 38 2 3 2" xfId="10940" xr:uid="{00000000-0005-0000-0000-0000112A0000}"/>
    <cellStyle name="Normal 38 2 4" xfId="10941" xr:uid="{00000000-0005-0000-0000-0000122A0000}"/>
    <cellStyle name="Normal 38 2 4 2" xfId="10942" xr:uid="{00000000-0005-0000-0000-0000132A0000}"/>
    <cellStyle name="Normal 38 2 5" xfId="10943" xr:uid="{00000000-0005-0000-0000-0000142A0000}"/>
    <cellStyle name="Normal 38 2 5 2" xfId="10944" xr:uid="{00000000-0005-0000-0000-0000152A0000}"/>
    <cellStyle name="Normal 38 2 6" xfId="10945" xr:uid="{00000000-0005-0000-0000-0000162A0000}"/>
    <cellStyle name="Normal 38 2 6 2" xfId="10946" xr:uid="{00000000-0005-0000-0000-0000172A0000}"/>
    <cellStyle name="Normal 38 2 7" xfId="10947" xr:uid="{00000000-0005-0000-0000-0000182A0000}"/>
    <cellStyle name="Normal 38 2 7 2" xfId="10948" xr:uid="{00000000-0005-0000-0000-0000192A0000}"/>
    <cellStyle name="Normal 38 2 8" xfId="10949" xr:uid="{00000000-0005-0000-0000-00001A2A0000}"/>
    <cellStyle name="Normal 38 2 9" xfId="10950" xr:uid="{00000000-0005-0000-0000-00001B2A0000}"/>
    <cellStyle name="Normal 38 3" xfId="10951" xr:uid="{00000000-0005-0000-0000-00001C2A0000}"/>
    <cellStyle name="Normal 38 3 2" xfId="10952" xr:uid="{00000000-0005-0000-0000-00001D2A0000}"/>
    <cellStyle name="Normal 38 3 2 2" xfId="10953" xr:uid="{00000000-0005-0000-0000-00001E2A0000}"/>
    <cellStyle name="Normal 38 3 3" xfId="10954" xr:uid="{00000000-0005-0000-0000-00001F2A0000}"/>
    <cellStyle name="Normal 38 3 3 2" xfId="10955" xr:uid="{00000000-0005-0000-0000-0000202A0000}"/>
    <cellStyle name="Normal 38 3 4" xfId="10956" xr:uid="{00000000-0005-0000-0000-0000212A0000}"/>
    <cellStyle name="Normal 38 4" xfId="10957" xr:uid="{00000000-0005-0000-0000-0000222A0000}"/>
    <cellStyle name="Normal 38 4 2" xfId="10958" xr:uid="{00000000-0005-0000-0000-0000232A0000}"/>
    <cellStyle name="Normal 38 5" xfId="10959" xr:uid="{00000000-0005-0000-0000-0000242A0000}"/>
    <cellStyle name="Normal 38 5 2" xfId="10960" xr:uid="{00000000-0005-0000-0000-0000252A0000}"/>
    <cellStyle name="Normal 38 6" xfId="10961" xr:uid="{00000000-0005-0000-0000-0000262A0000}"/>
    <cellStyle name="Normal 38 6 2" xfId="10962" xr:uid="{00000000-0005-0000-0000-0000272A0000}"/>
    <cellStyle name="Normal 38 7" xfId="10963" xr:uid="{00000000-0005-0000-0000-0000282A0000}"/>
    <cellStyle name="Normal 38 7 2" xfId="10964" xr:uid="{00000000-0005-0000-0000-0000292A0000}"/>
    <cellStyle name="Normal 38 8" xfId="10965" xr:uid="{00000000-0005-0000-0000-00002A2A0000}"/>
    <cellStyle name="Normal 38 8 2" xfId="10966" xr:uid="{00000000-0005-0000-0000-00002B2A0000}"/>
    <cellStyle name="Normal 38 9" xfId="10967" xr:uid="{00000000-0005-0000-0000-00002C2A0000}"/>
    <cellStyle name="Normal 38 9 2" xfId="10968" xr:uid="{00000000-0005-0000-0000-00002D2A0000}"/>
    <cellStyle name="Normal 39" xfId="10969" xr:uid="{00000000-0005-0000-0000-00002E2A0000}"/>
    <cellStyle name="Normal 39 10" xfId="10970" xr:uid="{00000000-0005-0000-0000-00002F2A0000}"/>
    <cellStyle name="Normal 39 11" xfId="10971" xr:uid="{00000000-0005-0000-0000-0000302A0000}"/>
    <cellStyle name="Normal 39 12" xfId="10972" xr:uid="{00000000-0005-0000-0000-0000312A0000}"/>
    <cellStyle name="Normal 39 2" xfId="10973" xr:uid="{00000000-0005-0000-0000-0000322A0000}"/>
    <cellStyle name="Normal 39 2 10" xfId="10974" xr:uid="{00000000-0005-0000-0000-0000332A0000}"/>
    <cellStyle name="Normal 39 2 2" xfId="10975" xr:uid="{00000000-0005-0000-0000-0000342A0000}"/>
    <cellStyle name="Normal 39 2 2 2" xfId="10976" xr:uid="{00000000-0005-0000-0000-0000352A0000}"/>
    <cellStyle name="Normal 39 2 2 2 2" xfId="10977" xr:uid="{00000000-0005-0000-0000-0000362A0000}"/>
    <cellStyle name="Normal 39 2 2 3" xfId="10978" xr:uid="{00000000-0005-0000-0000-0000372A0000}"/>
    <cellStyle name="Normal 39 2 2 3 2" xfId="10979" xr:uid="{00000000-0005-0000-0000-0000382A0000}"/>
    <cellStyle name="Normal 39 2 2 4" xfId="10980" xr:uid="{00000000-0005-0000-0000-0000392A0000}"/>
    <cellStyle name="Normal 39 2 3" xfId="10981" xr:uid="{00000000-0005-0000-0000-00003A2A0000}"/>
    <cellStyle name="Normal 39 2 3 2" xfId="10982" xr:uid="{00000000-0005-0000-0000-00003B2A0000}"/>
    <cellStyle name="Normal 39 2 4" xfId="10983" xr:uid="{00000000-0005-0000-0000-00003C2A0000}"/>
    <cellStyle name="Normal 39 2 4 2" xfId="10984" xr:uid="{00000000-0005-0000-0000-00003D2A0000}"/>
    <cellStyle name="Normal 39 2 5" xfId="10985" xr:uid="{00000000-0005-0000-0000-00003E2A0000}"/>
    <cellStyle name="Normal 39 2 5 2" xfId="10986" xr:uid="{00000000-0005-0000-0000-00003F2A0000}"/>
    <cellStyle name="Normal 39 2 6" xfId="10987" xr:uid="{00000000-0005-0000-0000-0000402A0000}"/>
    <cellStyle name="Normal 39 2 6 2" xfId="10988" xr:uid="{00000000-0005-0000-0000-0000412A0000}"/>
    <cellStyle name="Normal 39 2 7" xfId="10989" xr:uid="{00000000-0005-0000-0000-0000422A0000}"/>
    <cellStyle name="Normal 39 2 7 2" xfId="10990" xr:uid="{00000000-0005-0000-0000-0000432A0000}"/>
    <cellStyle name="Normal 39 2 8" xfId="10991" xr:uid="{00000000-0005-0000-0000-0000442A0000}"/>
    <cellStyle name="Normal 39 2 9" xfId="10992" xr:uid="{00000000-0005-0000-0000-0000452A0000}"/>
    <cellStyle name="Normal 39 3" xfId="10993" xr:uid="{00000000-0005-0000-0000-0000462A0000}"/>
    <cellStyle name="Normal 39 3 2" xfId="10994" xr:uid="{00000000-0005-0000-0000-0000472A0000}"/>
    <cellStyle name="Normal 39 3 2 2" xfId="10995" xr:uid="{00000000-0005-0000-0000-0000482A0000}"/>
    <cellStyle name="Normal 39 3 3" xfId="10996" xr:uid="{00000000-0005-0000-0000-0000492A0000}"/>
    <cellStyle name="Normal 39 3 3 2" xfId="10997" xr:uid="{00000000-0005-0000-0000-00004A2A0000}"/>
    <cellStyle name="Normal 39 3 4" xfId="10998" xr:uid="{00000000-0005-0000-0000-00004B2A0000}"/>
    <cellStyle name="Normal 39 4" xfId="10999" xr:uid="{00000000-0005-0000-0000-00004C2A0000}"/>
    <cellStyle name="Normal 39 4 2" xfId="11000" xr:uid="{00000000-0005-0000-0000-00004D2A0000}"/>
    <cellStyle name="Normal 39 5" xfId="11001" xr:uid="{00000000-0005-0000-0000-00004E2A0000}"/>
    <cellStyle name="Normal 39 5 2" xfId="11002" xr:uid="{00000000-0005-0000-0000-00004F2A0000}"/>
    <cellStyle name="Normal 39 6" xfId="11003" xr:uid="{00000000-0005-0000-0000-0000502A0000}"/>
    <cellStyle name="Normal 39 6 2" xfId="11004" xr:uid="{00000000-0005-0000-0000-0000512A0000}"/>
    <cellStyle name="Normal 39 7" xfId="11005" xr:uid="{00000000-0005-0000-0000-0000522A0000}"/>
    <cellStyle name="Normal 39 7 2" xfId="11006" xr:uid="{00000000-0005-0000-0000-0000532A0000}"/>
    <cellStyle name="Normal 39 8" xfId="11007" xr:uid="{00000000-0005-0000-0000-0000542A0000}"/>
    <cellStyle name="Normal 39 8 2" xfId="11008" xr:uid="{00000000-0005-0000-0000-0000552A0000}"/>
    <cellStyle name="Normal 39 9" xfId="11009" xr:uid="{00000000-0005-0000-0000-0000562A0000}"/>
    <cellStyle name="Normal 39 9 2" xfId="11010" xr:uid="{00000000-0005-0000-0000-0000572A0000}"/>
    <cellStyle name="Normal 4" xfId="304" xr:uid="{00000000-0005-0000-0000-0000582A0000}"/>
    <cellStyle name="Normal 4 10" xfId="11011" xr:uid="{00000000-0005-0000-0000-0000592A0000}"/>
    <cellStyle name="Normal 4 10 2" xfId="11012" xr:uid="{00000000-0005-0000-0000-00005A2A0000}"/>
    <cellStyle name="Normal 4 11" xfId="11013" xr:uid="{00000000-0005-0000-0000-00005B2A0000}"/>
    <cellStyle name="Normal 4 12" xfId="11014" xr:uid="{00000000-0005-0000-0000-00005C2A0000}"/>
    <cellStyle name="Normal 4 13" xfId="11015" xr:uid="{00000000-0005-0000-0000-00005D2A0000}"/>
    <cellStyle name="Normal 4 14" xfId="11016" xr:uid="{00000000-0005-0000-0000-00005E2A0000}"/>
    <cellStyle name="Normal 4 2" xfId="305" xr:uid="{00000000-0005-0000-0000-00005F2A0000}"/>
    <cellStyle name="Normal 4 2 10" xfId="11017" xr:uid="{00000000-0005-0000-0000-0000602A0000}"/>
    <cellStyle name="Normal 4 2 10 10" xfId="11018" xr:uid="{00000000-0005-0000-0000-0000612A0000}"/>
    <cellStyle name="Normal 4 2 10 2" xfId="11019" xr:uid="{00000000-0005-0000-0000-0000622A0000}"/>
    <cellStyle name="Normal 4 2 10 2 2" xfId="11020" xr:uid="{00000000-0005-0000-0000-0000632A0000}"/>
    <cellStyle name="Normal 4 2 10 2 2 2" xfId="11021" xr:uid="{00000000-0005-0000-0000-0000642A0000}"/>
    <cellStyle name="Normal 4 2 10 2 3" xfId="11022" xr:uid="{00000000-0005-0000-0000-0000652A0000}"/>
    <cellStyle name="Normal 4 2 10 2 3 2" xfId="11023" xr:uid="{00000000-0005-0000-0000-0000662A0000}"/>
    <cellStyle name="Normal 4 2 10 2 4" xfId="11024" xr:uid="{00000000-0005-0000-0000-0000672A0000}"/>
    <cellStyle name="Normal 4 2 10 3" xfId="11025" xr:uid="{00000000-0005-0000-0000-0000682A0000}"/>
    <cellStyle name="Normal 4 2 10 3 2" xfId="11026" xr:uid="{00000000-0005-0000-0000-0000692A0000}"/>
    <cellStyle name="Normal 4 2 10 4" xfId="11027" xr:uid="{00000000-0005-0000-0000-00006A2A0000}"/>
    <cellStyle name="Normal 4 2 10 4 2" xfId="11028" xr:uid="{00000000-0005-0000-0000-00006B2A0000}"/>
    <cellStyle name="Normal 4 2 10 5" xfId="11029" xr:uid="{00000000-0005-0000-0000-00006C2A0000}"/>
    <cellStyle name="Normal 4 2 10 5 2" xfId="11030" xr:uid="{00000000-0005-0000-0000-00006D2A0000}"/>
    <cellStyle name="Normal 4 2 10 6" xfId="11031" xr:uid="{00000000-0005-0000-0000-00006E2A0000}"/>
    <cellStyle name="Normal 4 2 10 6 2" xfId="11032" xr:uid="{00000000-0005-0000-0000-00006F2A0000}"/>
    <cellStyle name="Normal 4 2 10 7" xfId="11033" xr:uid="{00000000-0005-0000-0000-0000702A0000}"/>
    <cellStyle name="Normal 4 2 10 7 2" xfId="11034" xr:uid="{00000000-0005-0000-0000-0000712A0000}"/>
    <cellStyle name="Normal 4 2 10 8" xfId="11035" xr:uid="{00000000-0005-0000-0000-0000722A0000}"/>
    <cellStyle name="Normal 4 2 10 9" xfId="11036" xr:uid="{00000000-0005-0000-0000-0000732A0000}"/>
    <cellStyle name="Normal 4 2 11" xfId="11037" xr:uid="{00000000-0005-0000-0000-0000742A0000}"/>
    <cellStyle name="Normal 4 2 11 2" xfId="11038" xr:uid="{00000000-0005-0000-0000-0000752A0000}"/>
    <cellStyle name="Normal 4 2 11 2 2" xfId="11039" xr:uid="{00000000-0005-0000-0000-0000762A0000}"/>
    <cellStyle name="Normal 4 2 11 3" xfId="11040" xr:uid="{00000000-0005-0000-0000-0000772A0000}"/>
    <cellStyle name="Normal 4 2 11 3 2" xfId="11041" xr:uid="{00000000-0005-0000-0000-0000782A0000}"/>
    <cellStyle name="Normal 4 2 11 4" xfId="11042" xr:uid="{00000000-0005-0000-0000-0000792A0000}"/>
    <cellStyle name="Normal 4 2 11 4 2" xfId="11043" xr:uid="{00000000-0005-0000-0000-00007A2A0000}"/>
    <cellStyle name="Normal 4 2 11 5" xfId="11044" xr:uid="{00000000-0005-0000-0000-00007B2A0000}"/>
    <cellStyle name="Normal 4 2 11 5 2" xfId="11045" xr:uid="{00000000-0005-0000-0000-00007C2A0000}"/>
    <cellStyle name="Normal 4 2 11 6" xfId="11046" xr:uid="{00000000-0005-0000-0000-00007D2A0000}"/>
    <cellStyle name="Normal 4 2 12" xfId="11047" xr:uid="{00000000-0005-0000-0000-00007E2A0000}"/>
    <cellStyle name="Normal 4 2 12 2" xfId="11048" xr:uid="{00000000-0005-0000-0000-00007F2A0000}"/>
    <cellStyle name="Normal 4 2 12 2 2" xfId="11049" xr:uid="{00000000-0005-0000-0000-0000802A0000}"/>
    <cellStyle name="Normal 4 2 12 3" xfId="11050" xr:uid="{00000000-0005-0000-0000-0000812A0000}"/>
    <cellStyle name="Normal 4 2 12 3 2" xfId="11051" xr:uid="{00000000-0005-0000-0000-0000822A0000}"/>
    <cellStyle name="Normal 4 2 12 4" xfId="11052" xr:uid="{00000000-0005-0000-0000-0000832A0000}"/>
    <cellStyle name="Normal 4 2 13" xfId="11053" xr:uid="{00000000-0005-0000-0000-0000842A0000}"/>
    <cellStyle name="Normal 4 2 13 2" xfId="11054" xr:uid="{00000000-0005-0000-0000-0000852A0000}"/>
    <cellStyle name="Normal 4 2 14" xfId="11055" xr:uid="{00000000-0005-0000-0000-0000862A0000}"/>
    <cellStyle name="Normal 4 2 14 2" xfId="11056" xr:uid="{00000000-0005-0000-0000-0000872A0000}"/>
    <cellStyle name="Normal 4 2 15" xfId="11057" xr:uid="{00000000-0005-0000-0000-0000882A0000}"/>
    <cellStyle name="Normal 4 2 15 2" xfId="11058" xr:uid="{00000000-0005-0000-0000-0000892A0000}"/>
    <cellStyle name="Normal 4 2 16" xfId="11059" xr:uid="{00000000-0005-0000-0000-00008A2A0000}"/>
    <cellStyle name="Normal 4 2 16 2" xfId="11060" xr:uid="{00000000-0005-0000-0000-00008B2A0000}"/>
    <cellStyle name="Normal 4 2 17" xfId="11061" xr:uid="{00000000-0005-0000-0000-00008C2A0000}"/>
    <cellStyle name="Normal 4 2 17 2" xfId="11062" xr:uid="{00000000-0005-0000-0000-00008D2A0000}"/>
    <cellStyle name="Normal 4 2 18" xfId="11063" xr:uid="{00000000-0005-0000-0000-00008E2A0000}"/>
    <cellStyle name="Normal 4 2 18 2" xfId="11064" xr:uid="{00000000-0005-0000-0000-00008F2A0000}"/>
    <cellStyle name="Normal 4 2 19" xfId="11065" xr:uid="{00000000-0005-0000-0000-0000902A0000}"/>
    <cellStyle name="Normal 4 2 2" xfId="306" xr:uid="{00000000-0005-0000-0000-0000912A0000}"/>
    <cellStyle name="Normal 4 2 2 10" xfId="11066" xr:uid="{00000000-0005-0000-0000-0000922A0000}"/>
    <cellStyle name="Normal 4 2 2 10 2" xfId="11067" xr:uid="{00000000-0005-0000-0000-0000932A0000}"/>
    <cellStyle name="Normal 4 2 2 10 2 2" xfId="11068" xr:uid="{00000000-0005-0000-0000-0000942A0000}"/>
    <cellStyle name="Normal 4 2 2 10 3" xfId="11069" xr:uid="{00000000-0005-0000-0000-0000952A0000}"/>
    <cellStyle name="Normal 4 2 2 10 3 2" xfId="11070" xr:uid="{00000000-0005-0000-0000-0000962A0000}"/>
    <cellStyle name="Normal 4 2 2 10 4" xfId="11071" xr:uid="{00000000-0005-0000-0000-0000972A0000}"/>
    <cellStyle name="Normal 4 2 2 10 4 2" xfId="11072" xr:uid="{00000000-0005-0000-0000-0000982A0000}"/>
    <cellStyle name="Normal 4 2 2 10 5" xfId="11073" xr:uid="{00000000-0005-0000-0000-0000992A0000}"/>
    <cellStyle name="Normal 4 2 2 10 5 2" xfId="11074" xr:uid="{00000000-0005-0000-0000-00009A2A0000}"/>
    <cellStyle name="Normal 4 2 2 10 6" xfId="11075" xr:uid="{00000000-0005-0000-0000-00009B2A0000}"/>
    <cellStyle name="Normal 4 2 2 11" xfId="11076" xr:uid="{00000000-0005-0000-0000-00009C2A0000}"/>
    <cellStyle name="Normal 4 2 2 11 2" xfId="11077" xr:uid="{00000000-0005-0000-0000-00009D2A0000}"/>
    <cellStyle name="Normal 4 2 2 11 2 2" xfId="11078" xr:uid="{00000000-0005-0000-0000-00009E2A0000}"/>
    <cellStyle name="Normal 4 2 2 11 3" xfId="11079" xr:uid="{00000000-0005-0000-0000-00009F2A0000}"/>
    <cellStyle name="Normal 4 2 2 11 3 2" xfId="11080" xr:uid="{00000000-0005-0000-0000-0000A02A0000}"/>
    <cellStyle name="Normal 4 2 2 11 4" xfId="11081" xr:uid="{00000000-0005-0000-0000-0000A12A0000}"/>
    <cellStyle name="Normal 4 2 2 12" xfId="11082" xr:uid="{00000000-0005-0000-0000-0000A22A0000}"/>
    <cellStyle name="Normal 4 2 2 12 2" xfId="11083" xr:uid="{00000000-0005-0000-0000-0000A32A0000}"/>
    <cellStyle name="Normal 4 2 2 13" xfId="11084" xr:uid="{00000000-0005-0000-0000-0000A42A0000}"/>
    <cellStyle name="Normal 4 2 2 13 2" xfId="11085" xr:uid="{00000000-0005-0000-0000-0000A52A0000}"/>
    <cellStyle name="Normal 4 2 2 14" xfId="11086" xr:uid="{00000000-0005-0000-0000-0000A62A0000}"/>
    <cellStyle name="Normal 4 2 2 14 2" xfId="11087" xr:uid="{00000000-0005-0000-0000-0000A72A0000}"/>
    <cellStyle name="Normal 4 2 2 15" xfId="11088" xr:uid="{00000000-0005-0000-0000-0000A82A0000}"/>
    <cellStyle name="Normal 4 2 2 15 2" xfId="11089" xr:uid="{00000000-0005-0000-0000-0000A92A0000}"/>
    <cellStyle name="Normal 4 2 2 16" xfId="11090" xr:uid="{00000000-0005-0000-0000-0000AA2A0000}"/>
    <cellStyle name="Normal 4 2 2 16 2" xfId="11091" xr:uid="{00000000-0005-0000-0000-0000AB2A0000}"/>
    <cellStyle name="Normal 4 2 2 17" xfId="11092" xr:uid="{00000000-0005-0000-0000-0000AC2A0000}"/>
    <cellStyle name="Normal 4 2 2 17 2" xfId="11093" xr:uid="{00000000-0005-0000-0000-0000AD2A0000}"/>
    <cellStyle name="Normal 4 2 2 18" xfId="11094" xr:uid="{00000000-0005-0000-0000-0000AE2A0000}"/>
    <cellStyle name="Normal 4 2 2 19" xfId="11095" xr:uid="{00000000-0005-0000-0000-0000AF2A0000}"/>
    <cellStyle name="Normal 4 2 2 2" xfId="307" xr:uid="{00000000-0005-0000-0000-0000B02A0000}"/>
    <cellStyle name="Normal 4 2 2 2 10" xfId="11096" xr:uid="{00000000-0005-0000-0000-0000B12A0000}"/>
    <cellStyle name="Normal 4 2 2 2 10 2" xfId="11097" xr:uid="{00000000-0005-0000-0000-0000B22A0000}"/>
    <cellStyle name="Normal 4 2 2 2 10 2 2" xfId="11098" xr:uid="{00000000-0005-0000-0000-0000B32A0000}"/>
    <cellStyle name="Normal 4 2 2 2 10 3" xfId="11099" xr:uid="{00000000-0005-0000-0000-0000B42A0000}"/>
    <cellStyle name="Normal 4 2 2 2 10 3 2" xfId="11100" xr:uid="{00000000-0005-0000-0000-0000B52A0000}"/>
    <cellStyle name="Normal 4 2 2 2 10 4" xfId="11101" xr:uid="{00000000-0005-0000-0000-0000B62A0000}"/>
    <cellStyle name="Normal 4 2 2 2 11" xfId="11102" xr:uid="{00000000-0005-0000-0000-0000B72A0000}"/>
    <cellStyle name="Normal 4 2 2 2 11 2" xfId="11103" xr:uid="{00000000-0005-0000-0000-0000B82A0000}"/>
    <cellStyle name="Normal 4 2 2 2 12" xfId="11104" xr:uid="{00000000-0005-0000-0000-0000B92A0000}"/>
    <cellStyle name="Normal 4 2 2 2 12 2" xfId="11105" xr:uid="{00000000-0005-0000-0000-0000BA2A0000}"/>
    <cellStyle name="Normal 4 2 2 2 13" xfId="11106" xr:uid="{00000000-0005-0000-0000-0000BB2A0000}"/>
    <cellStyle name="Normal 4 2 2 2 13 2" xfId="11107" xr:uid="{00000000-0005-0000-0000-0000BC2A0000}"/>
    <cellStyle name="Normal 4 2 2 2 14" xfId="11108" xr:uid="{00000000-0005-0000-0000-0000BD2A0000}"/>
    <cellStyle name="Normal 4 2 2 2 14 2" xfId="11109" xr:uid="{00000000-0005-0000-0000-0000BE2A0000}"/>
    <cellStyle name="Normal 4 2 2 2 15" xfId="11110" xr:uid="{00000000-0005-0000-0000-0000BF2A0000}"/>
    <cellStyle name="Normal 4 2 2 2 15 2" xfId="11111" xr:uid="{00000000-0005-0000-0000-0000C02A0000}"/>
    <cellStyle name="Normal 4 2 2 2 16" xfId="11112" xr:uid="{00000000-0005-0000-0000-0000C12A0000}"/>
    <cellStyle name="Normal 4 2 2 2 16 2" xfId="11113" xr:uid="{00000000-0005-0000-0000-0000C22A0000}"/>
    <cellStyle name="Normal 4 2 2 2 17" xfId="11114" xr:uid="{00000000-0005-0000-0000-0000C32A0000}"/>
    <cellStyle name="Normal 4 2 2 2 18" xfId="11115" xr:uid="{00000000-0005-0000-0000-0000C42A0000}"/>
    <cellStyle name="Normal 4 2 2 2 19" xfId="11116" xr:uid="{00000000-0005-0000-0000-0000C52A0000}"/>
    <cellStyle name="Normal 4 2 2 2 2" xfId="11117" xr:uid="{00000000-0005-0000-0000-0000C62A0000}"/>
    <cellStyle name="Normal 4 2 2 2 2 10" xfId="11118" xr:uid="{00000000-0005-0000-0000-0000C72A0000}"/>
    <cellStyle name="Normal 4 2 2 2 2 10 2" xfId="11119" xr:uid="{00000000-0005-0000-0000-0000C82A0000}"/>
    <cellStyle name="Normal 4 2 2 2 2 11" xfId="11120" xr:uid="{00000000-0005-0000-0000-0000C92A0000}"/>
    <cellStyle name="Normal 4 2 2 2 2 11 2" xfId="11121" xr:uid="{00000000-0005-0000-0000-0000CA2A0000}"/>
    <cellStyle name="Normal 4 2 2 2 2 12" xfId="11122" xr:uid="{00000000-0005-0000-0000-0000CB2A0000}"/>
    <cellStyle name="Normal 4 2 2 2 2 12 2" xfId="11123" xr:uid="{00000000-0005-0000-0000-0000CC2A0000}"/>
    <cellStyle name="Normal 4 2 2 2 2 13" xfId="11124" xr:uid="{00000000-0005-0000-0000-0000CD2A0000}"/>
    <cellStyle name="Normal 4 2 2 2 2 13 2" xfId="11125" xr:uid="{00000000-0005-0000-0000-0000CE2A0000}"/>
    <cellStyle name="Normal 4 2 2 2 2 14" xfId="11126" xr:uid="{00000000-0005-0000-0000-0000CF2A0000}"/>
    <cellStyle name="Normal 4 2 2 2 2 15" xfId="11127" xr:uid="{00000000-0005-0000-0000-0000D02A0000}"/>
    <cellStyle name="Normal 4 2 2 2 2 16" xfId="11128" xr:uid="{00000000-0005-0000-0000-0000D12A0000}"/>
    <cellStyle name="Normal 4 2 2 2 2 2" xfId="11129" xr:uid="{00000000-0005-0000-0000-0000D22A0000}"/>
    <cellStyle name="Normal 4 2 2 2 2 2 10" xfId="11130" xr:uid="{00000000-0005-0000-0000-0000D32A0000}"/>
    <cellStyle name="Normal 4 2 2 2 2 2 11" xfId="11131" xr:uid="{00000000-0005-0000-0000-0000D42A0000}"/>
    <cellStyle name="Normal 4 2 2 2 2 2 12" xfId="11132" xr:uid="{00000000-0005-0000-0000-0000D52A0000}"/>
    <cellStyle name="Normal 4 2 2 2 2 2 2" xfId="11133" xr:uid="{00000000-0005-0000-0000-0000D62A0000}"/>
    <cellStyle name="Normal 4 2 2 2 2 2 2 10" xfId="11134" xr:uid="{00000000-0005-0000-0000-0000D72A0000}"/>
    <cellStyle name="Normal 4 2 2 2 2 2 2 2" xfId="11135" xr:uid="{00000000-0005-0000-0000-0000D82A0000}"/>
    <cellStyle name="Normal 4 2 2 2 2 2 2 2 2" xfId="11136" xr:uid="{00000000-0005-0000-0000-0000D92A0000}"/>
    <cellStyle name="Normal 4 2 2 2 2 2 2 2 2 2" xfId="11137" xr:uid="{00000000-0005-0000-0000-0000DA2A0000}"/>
    <cellStyle name="Normal 4 2 2 2 2 2 2 2 3" xfId="11138" xr:uid="{00000000-0005-0000-0000-0000DB2A0000}"/>
    <cellStyle name="Normal 4 2 2 2 2 2 2 2 3 2" xfId="11139" xr:uid="{00000000-0005-0000-0000-0000DC2A0000}"/>
    <cellStyle name="Normal 4 2 2 2 2 2 2 2 4" xfId="11140" xr:uid="{00000000-0005-0000-0000-0000DD2A0000}"/>
    <cellStyle name="Normal 4 2 2 2 2 2 2 3" xfId="11141" xr:uid="{00000000-0005-0000-0000-0000DE2A0000}"/>
    <cellStyle name="Normal 4 2 2 2 2 2 2 3 2" xfId="11142" xr:uid="{00000000-0005-0000-0000-0000DF2A0000}"/>
    <cellStyle name="Normal 4 2 2 2 2 2 2 4" xfId="11143" xr:uid="{00000000-0005-0000-0000-0000E02A0000}"/>
    <cellStyle name="Normal 4 2 2 2 2 2 2 4 2" xfId="11144" xr:uid="{00000000-0005-0000-0000-0000E12A0000}"/>
    <cellStyle name="Normal 4 2 2 2 2 2 2 5" xfId="11145" xr:uid="{00000000-0005-0000-0000-0000E22A0000}"/>
    <cellStyle name="Normal 4 2 2 2 2 2 2 5 2" xfId="11146" xr:uid="{00000000-0005-0000-0000-0000E32A0000}"/>
    <cellStyle name="Normal 4 2 2 2 2 2 2 6" xfId="11147" xr:uid="{00000000-0005-0000-0000-0000E42A0000}"/>
    <cellStyle name="Normal 4 2 2 2 2 2 2 6 2" xfId="11148" xr:uid="{00000000-0005-0000-0000-0000E52A0000}"/>
    <cellStyle name="Normal 4 2 2 2 2 2 2 7" xfId="11149" xr:uid="{00000000-0005-0000-0000-0000E62A0000}"/>
    <cellStyle name="Normal 4 2 2 2 2 2 2 7 2" xfId="11150" xr:uid="{00000000-0005-0000-0000-0000E72A0000}"/>
    <cellStyle name="Normal 4 2 2 2 2 2 2 8" xfId="11151" xr:uid="{00000000-0005-0000-0000-0000E82A0000}"/>
    <cellStyle name="Normal 4 2 2 2 2 2 2 9" xfId="11152" xr:uid="{00000000-0005-0000-0000-0000E92A0000}"/>
    <cellStyle name="Normal 4 2 2 2 2 2 3" xfId="11153" xr:uid="{00000000-0005-0000-0000-0000EA2A0000}"/>
    <cellStyle name="Normal 4 2 2 2 2 2 3 2" xfId="11154" xr:uid="{00000000-0005-0000-0000-0000EB2A0000}"/>
    <cellStyle name="Normal 4 2 2 2 2 2 3 2 2" xfId="11155" xr:uid="{00000000-0005-0000-0000-0000EC2A0000}"/>
    <cellStyle name="Normal 4 2 2 2 2 2 3 3" xfId="11156" xr:uid="{00000000-0005-0000-0000-0000ED2A0000}"/>
    <cellStyle name="Normal 4 2 2 2 2 2 3 3 2" xfId="11157" xr:uid="{00000000-0005-0000-0000-0000EE2A0000}"/>
    <cellStyle name="Normal 4 2 2 2 2 2 3 4" xfId="11158" xr:uid="{00000000-0005-0000-0000-0000EF2A0000}"/>
    <cellStyle name="Normal 4 2 2 2 2 2 4" xfId="11159" xr:uid="{00000000-0005-0000-0000-0000F02A0000}"/>
    <cellStyle name="Normal 4 2 2 2 2 2 4 2" xfId="11160" xr:uid="{00000000-0005-0000-0000-0000F12A0000}"/>
    <cellStyle name="Normal 4 2 2 2 2 2 5" xfId="11161" xr:uid="{00000000-0005-0000-0000-0000F22A0000}"/>
    <cellStyle name="Normal 4 2 2 2 2 2 5 2" xfId="11162" xr:uid="{00000000-0005-0000-0000-0000F32A0000}"/>
    <cellStyle name="Normal 4 2 2 2 2 2 6" xfId="11163" xr:uid="{00000000-0005-0000-0000-0000F42A0000}"/>
    <cellStyle name="Normal 4 2 2 2 2 2 6 2" xfId="11164" xr:uid="{00000000-0005-0000-0000-0000F52A0000}"/>
    <cellStyle name="Normal 4 2 2 2 2 2 7" xfId="11165" xr:uid="{00000000-0005-0000-0000-0000F62A0000}"/>
    <cellStyle name="Normal 4 2 2 2 2 2 7 2" xfId="11166" xr:uid="{00000000-0005-0000-0000-0000F72A0000}"/>
    <cellStyle name="Normal 4 2 2 2 2 2 8" xfId="11167" xr:uid="{00000000-0005-0000-0000-0000F82A0000}"/>
    <cellStyle name="Normal 4 2 2 2 2 2 8 2" xfId="11168" xr:uid="{00000000-0005-0000-0000-0000F92A0000}"/>
    <cellStyle name="Normal 4 2 2 2 2 2 9" xfId="11169" xr:uid="{00000000-0005-0000-0000-0000FA2A0000}"/>
    <cellStyle name="Normal 4 2 2 2 2 2 9 2" xfId="11170" xr:uid="{00000000-0005-0000-0000-0000FB2A0000}"/>
    <cellStyle name="Normal 4 2 2 2 2 3" xfId="11171" xr:uid="{00000000-0005-0000-0000-0000FC2A0000}"/>
    <cellStyle name="Normal 4 2 2 2 2 3 10" xfId="11172" xr:uid="{00000000-0005-0000-0000-0000FD2A0000}"/>
    <cellStyle name="Normal 4 2 2 2 2 3 11" xfId="11173" xr:uid="{00000000-0005-0000-0000-0000FE2A0000}"/>
    <cellStyle name="Normal 4 2 2 2 2 3 12" xfId="11174" xr:uid="{00000000-0005-0000-0000-0000FF2A0000}"/>
    <cellStyle name="Normal 4 2 2 2 2 3 2" xfId="11175" xr:uid="{00000000-0005-0000-0000-0000002B0000}"/>
    <cellStyle name="Normal 4 2 2 2 2 3 2 10" xfId="11176" xr:uid="{00000000-0005-0000-0000-0000012B0000}"/>
    <cellStyle name="Normal 4 2 2 2 2 3 2 2" xfId="11177" xr:uid="{00000000-0005-0000-0000-0000022B0000}"/>
    <cellStyle name="Normal 4 2 2 2 2 3 2 2 2" xfId="11178" xr:uid="{00000000-0005-0000-0000-0000032B0000}"/>
    <cellStyle name="Normal 4 2 2 2 2 3 2 2 2 2" xfId="11179" xr:uid="{00000000-0005-0000-0000-0000042B0000}"/>
    <cellStyle name="Normal 4 2 2 2 2 3 2 2 3" xfId="11180" xr:uid="{00000000-0005-0000-0000-0000052B0000}"/>
    <cellStyle name="Normal 4 2 2 2 2 3 2 2 3 2" xfId="11181" xr:uid="{00000000-0005-0000-0000-0000062B0000}"/>
    <cellStyle name="Normal 4 2 2 2 2 3 2 2 4" xfId="11182" xr:uid="{00000000-0005-0000-0000-0000072B0000}"/>
    <cellStyle name="Normal 4 2 2 2 2 3 2 3" xfId="11183" xr:uid="{00000000-0005-0000-0000-0000082B0000}"/>
    <cellStyle name="Normal 4 2 2 2 2 3 2 3 2" xfId="11184" xr:uid="{00000000-0005-0000-0000-0000092B0000}"/>
    <cellStyle name="Normal 4 2 2 2 2 3 2 4" xfId="11185" xr:uid="{00000000-0005-0000-0000-00000A2B0000}"/>
    <cellStyle name="Normal 4 2 2 2 2 3 2 4 2" xfId="11186" xr:uid="{00000000-0005-0000-0000-00000B2B0000}"/>
    <cellStyle name="Normal 4 2 2 2 2 3 2 5" xfId="11187" xr:uid="{00000000-0005-0000-0000-00000C2B0000}"/>
    <cellStyle name="Normal 4 2 2 2 2 3 2 5 2" xfId="11188" xr:uid="{00000000-0005-0000-0000-00000D2B0000}"/>
    <cellStyle name="Normal 4 2 2 2 2 3 2 6" xfId="11189" xr:uid="{00000000-0005-0000-0000-00000E2B0000}"/>
    <cellStyle name="Normal 4 2 2 2 2 3 2 6 2" xfId="11190" xr:uid="{00000000-0005-0000-0000-00000F2B0000}"/>
    <cellStyle name="Normal 4 2 2 2 2 3 2 7" xfId="11191" xr:uid="{00000000-0005-0000-0000-0000102B0000}"/>
    <cellStyle name="Normal 4 2 2 2 2 3 2 7 2" xfId="11192" xr:uid="{00000000-0005-0000-0000-0000112B0000}"/>
    <cellStyle name="Normal 4 2 2 2 2 3 2 8" xfId="11193" xr:uid="{00000000-0005-0000-0000-0000122B0000}"/>
    <cellStyle name="Normal 4 2 2 2 2 3 2 9" xfId="11194" xr:uid="{00000000-0005-0000-0000-0000132B0000}"/>
    <cellStyle name="Normal 4 2 2 2 2 3 3" xfId="11195" xr:uid="{00000000-0005-0000-0000-0000142B0000}"/>
    <cellStyle name="Normal 4 2 2 2 2 3 3 2" xfId="11196" xr:uid="{00000000-0005-0000-0000-0000152B0000}"/>
    <cellStyle name="Normal 4 2 2 2 2 3 3 2 2" xfId="11197" xr:uid="{00000000-0005-0000-0000-0000162B0000}"/>
    <cellStyle name="Normal 4 2 2 2 2 3 3 3" xfId="11198" xr:uid="{00000000-0005-0000-0000-0000172B0000}"/>
    <cellStyle name="Normal 4 2 2 2 2 3 3 3 2" xfId="11199" xr:uid="{00000000-0005-0000-0000-0000182B0000}"/>
    <cellStyle name="Normal 4 2 2 2 2 3 3 4" xfId="11200" xr:uid="{00000000-0005-0000-0000-0000192B0000}"/>
    <cellStyle name="Normal 4 2 2 2 2 3 4" xfId="11201" xr:uid="{00000000-0005-0000-0000-00001A2B0000}"/>
    <cellStyle name="Normal 4 2 2 2 2 3 4 2" xfId="11202" xr:uid="{00000000-0005-0000-0000-00001B2B0000}"/>
    <cellStyle name="Normal 4 2 2 2 2 3 5" xfId="11203" xr:uid="{00000000-0005-0000-0000-00001C2B0000}"/>
    <cellStyle name="Normal 4 2 2 2 2 3 5 2" xfId="11204" xr:uid="{00000000-0005-0000-0000-00001D2B0000}"/>
    <cellStyle name="Normal 4 2 2 2 2 3 6" xfId="11205" xr:uid="{00000000-0005-0000-0000-00001E2B0000}"/>
    <cellStyle name="Normal 4 2 2 2 2 3 6 2" xfId="11206" xr:uid="{00000000-0005-0000-0000-00001F2B0000}"/>
    <cellStyle name="Normal 4 2 2 2 2 3 7" xfId="11207" xr:uid="{00000000-0005-0000-0000-0000202B0000}"/>
    <cellStyle name="Normal 4 2 2 2 2 3 7 2" xfId="11208" xr:uid="{00000000-0005-0000-0000-0000212B0000}"/>
    <cellStyle name="Normal 4 2 2 2 2 3 8" xfId="11209" xr:uid="{00000000-0005-0000-0000-0000222B0000}"/>
    <cellStyle name="Normal 4 2 2 2 2 3 8 2" xfId="11210" xr:uid="{00000000-0005-0000-0000-0000232B0000}"/>
    <cellStyle name="Normal 4 2 2 2 2 3 9" xfId="11211" xr:uid="{00000000-0005-0000-0000-0000242B0000}"/>
    <cellStyle name="Normal 4 2 2 2 2 3 9 2" xfId="11212" xr:uid="{00000000-0005-0000-0000-0000252B0000}"/>
    <cellStyle name="Normal 4 2 2 2 2 4" xfId="11213" xr:uid="{00000000-0005-0000-0000-0000262B0000}"/>
    <cellStyle name="Normal 4 2 2 2 2 4 10" xfId="11214" xr:uid="{00000000-0005-0000-0000-0000272B0000}"/>
    <cellStyle name="Normal 4 2 2 2 2 4 2" xfId="11215" xr:uid="{00000000-0005-0000-0000-0000282B0000}"/>
    <cellStyle name="Normal 4 2 2 2 2 4 2 2" xfId="11216" xr:uid="{00000000-0005-0000-0000-0000292B0000}"/>
    <cellStyle name="Normal 4 2 2 2 2 4 2 2 2" xfId="11217" xr:uid="{00000000-0005-0000-0000-00002A2B0000}"/>
    <cellStyle name="Normal 4 2 2 2 2 4 2 3" xfId="11218" xr:uid="{00000000-0005-0000-0000-00002B2B0000}"/>
    <cellStyle name="Normal 4 2 2 2 2 4 2 3 2" xfId="11219" xr:uid="{00000000-0005-0000-0000-00002C2B0000}"/>
    <cellStyle name="Normal 4 2 2 2 2 4 2 4" xfId="11220" xr:uid="{00000000-0005-0000-0000-00002D2B0000}"/>
    <cellStyle name="Normal 4 2 2 2 2 4 3" xfId="11221" xr:uid="{00000000-0005-0000-0000-00002E2B0000}"/>
    <cellStyle name="Normal 4 2 2 2 2 4 3 2" xfId="11222" xr:uid="{00000000-0005-0000-0000-00002F2B0000}"/>
    <cellStyle name="Normal 4 2 2 2 2 4 4" xfId="11223" xr:uid="{00000000-0005-0000-0000-0000302B0000}"/>
    <cellStyle name="Normal 4 2 2 2 2 4 4 2" xfId="11224" xr:uid="{00000000-0005-0000-0000-0000312B0000}"/>
    <cellStyle name="Normal 4 2 2 2 2 4 5" xfId="11225" xr:uid="{00000000-0005-0000-0000-0000322B0000}"/>
    <cellStyle name="Normal 4 2 2 2 2 4 5 2" xfId="11226" xr:uid="{00000000-0005-0000-0000-0000332B0000}"/>
    <cellStyle name="Normal 4 2 2 2 2 4 6" xfId="11227" xr:uid="{00000000-0005-0000-0000-0000342B0000}"/>
    <cellStyle name="Normal 4 2 2 2 2 4 6 2" xfId="11228" xr:uid="{00000000-0005-0000-0000-0000352B0000}"/>
    <cellStyle name="Normal 4 2 2 2 2 4 7" xfId="11229" xr:uid="{00000000-0005-0000-0000-0000362B0000}"/>
    <cellStyle name="Normal 4 2 2 2 2 4 7 2" xfId="11230" xr:uid="{00000000-0005-0000-0000-0000372B0000}"/>
    <cellStyle name="Normal 4 2 2 2 2 4 8" xfId="11231" xr:uid="{00000000-0005-0000-0000-0000382B0000}"/>
    <cellStyle name="Normal 4 2 2 2 2 4 9" xfId="11232" xr:uid="{00000000-0005-0000-0000-0000392B0000}"/>
    <cellStyle name="Normal 4 2 2 2 2 5" xfId="11233" xr:uid="{00000000-0005-0000-0000-00003A2B0000}"/>
    <cellStyle name="Normal 4 2 2 2 2 5 10" xfId="11234" xr:uid="{00000000-0005-0000-0000-00003B2B0000}"/>
    <cellStyle name="Normal 4 2 2 2 2 5 2" xfId="11235" xr:uid="{00000000-0005-0000-0000-00003C2B0000}"/>
    <cellStyle name="Normal 4 2 2 2 2 5 2 2" xfId="11236" xr:uid="{00000000-0005-0000-0000-00003D2B0000}"/>
    <cellStyle name="Normal 4 2 2 2 2 5 2 2 2" xfId="11237" xr:uid="{00000000-0005-0000-0000-00003E2B0000}"/>
    <cellStyle name="Normal 4 2 2 2 2 5 2 3" xfId="11238" xr:uid="{00000000-0005-0000-0000-00003F2B0000}"/>
    <cellStyle name="Normal 4 2 2 2 2 5 2 3 2" xfId="11239" xr:uid="{00000000-0005-0000-0000-0000402B0000}"/>
    <cellStyle name="Normal 4 2 2 2 2 5 2 4" xfId="11240" xr:uid="{00000000-0005-0000-0000-0000412B0000}"/>
    <cellStyle name="Normal 4 2 2 2 2 5 3" xfId="11241" xr:uid="{00000000-0005-0000-0000-0000422B0000}"/>
    <cellStyle name="Normal 4 2 2 2 2 5 3 2" xfId="11242" xr:uid="{00000000-0005-0000-0000-0000432B0000}"/>
    <cellStyle name="Normal 4 2 2 2 2 5 4" xfId="11243" xr:uid="{00000000-0005-0000-0000-0000442B0000}"/>
    <cellStyle name="Normal 4 2 2 2 2 5 4 2" xfId="11244" xr:uid="{00000000-0005-0000-0000-0000452B0000}"/>
    <cellStyle name="Normal 4 2 2 2 2 5 5" xfId="11245" xr:uid="{00000000-0005-0000-0000-0000462B0000}"/>
    <cellStyle name="Normal 4 2 2 2 2 5 5 2" xfId="11246" xr:uid="{00000000-0005-0000-0000-0000472B0000}"/>
    <cellStyle name="Normal 4 2 2 2 2 5 6" xfId="11247" xr:uid="{00000000-0005-0000-0000-0000482B0000}"/>
    <cellStyle name="Normal 4 2 2 2 2 5 6 2" xfId="11248" xr:uid="{00000000-0005-0000-0000-0000492B0000}"/>
    <cellStyle name="Normal 4 2 2 2 2 5 7" xfId="11249" xr:uid="{00000000-0005-0000-0000-00004A2B0000}"/>
    <cellStyle name="Normal 4 2 2 2 2 5 7 2" xfId="11250" xr:uid="{00000000-0005-0000-0000-00004B2B0000}"/>
    <cellStyle name="Normal 4 2 2 2 2 5 8" xfId="11251" xr:uid="{00000000-0005-0000-0000-00004C2B0000}"/>
    <cellStyle name="Normal 4 2 2 2 2 5 9" xfId="11252" xr:uid="{00000000-0005-0000-0000-00004D2B0000}"/>
    <cellStyle name="Normal 4 2 2 2 2 6" xfId="11253" xr:uid="{00000000-0005-0000-0000-00004E2B0000}"/>
    <cellStyle name="Normal 4 2 2 2 2 6 2" xfId="11254" xr:uid="{00000000-0005-0000-0000-00004F2B0000}"/>
    <cellStyle name="Normal 4 2 2 2 2 6 2 2" xfId="11255" xr:uid="{00000000-0005-0000-0000-0000502B0000}"/>
    <cellStyle name="Normal 4 2 2 2 2 6 3" xfId="11256" xr:uid="{00000000-0005-0000-0000-0000512B0000}"/>
    <cellStyle name="Normal 4 2 2 2 2 6 3 2" xfId="11257" xr:uid="{00000000-0005-0000-0000-0000522B0000}"/>
    <cellStyle name="Normal 4 2 2 2 2 6 4" xfId="11258" xr:uid="{00000000-0005-0000-0000-0000532B0000}"/>
    <cellStyle name="Normal 4 2 2 2 2 6 4 2" xfId="11259" xr:uid="{00000000-0005-0000-0000-0000542B0000}"/>
    <cellStyle name="Normal 4 2 2 2 2 6 5" xfId="11260" xr:uid="{00000000-0005-0000-0000-0000552B0000}"/>
    <cellStyle name="Normal 4 2 2 2 2 6 5 2" xfId="11261" xr:uid="{00000000-0005-0000-0000-0000562B0000}"/>
    <cellStyle name="Normal 4 2 2 2 2 6 6" xfId="11262" xr:uid="{00000000-0005-0000-0000-0000572B0000}"/>
    <cellStyle name="Normal 4 2 2 2 2 7" xfId="11263" xr:uid="{00000000-0005-0000-0000-0000582B0000}"/>
    <cellStyle name="Normal 4 2 2 2 2 7 2" xfId="11264" xr:uid="{00000000-0005-0000-0000-0000592B0000}"/>
    <cellStyle name="Normal 4 2 2 2 2 8" xfId="11265" xr:uid="{00000000-0005-0000-0000-00005A2B0000}"/>
    <cellStyle name="Normal 4 2 2 2 2 8 2" xfId="11266" xr:uid="{00000000-0005-0000-0000-00005B2B0000}"/>
    <cellStyle name="Normal 4 2 2 2 2 9" xfId="11267" xr:uid="{00000000-0005-0000-0000-00005C2B0000}"/>
    <cellStyle name="Normal 4 2 2 2 2 9 2" xfId="11268" xr:uid="{00000000-0005-0000-0000-00005D2B0000}"/>
    <cellStyle name="Normal 4 2 2 2 3" xfId="11269" xr:uid="{00000000-0005-0000-0000-00005E2B0000}"/>
    <cellStyle name="Normal 4 2 2 2 3 10" xfId="11270" xr:uid="{00000000-0005-0000-0000-00005F2B0000}"/>
    <cellStyle name="Normal 4 2 2 2 3 10 2" xfId="11271" xr:uid="{00000000-0005-0000-0000-0000602B0000}"/>
    <cellStyle name="Normal 4 2 2 2 3 11" xfId="11272" xr:uid="{00000000-0005-0000-0000-0000612B0000}"/>
    <cellStyle name="Normal 4 2 2 2 3 11 2" xfId="11273" xr:uid="{00000000-0005-0000-0000-0000622B0000}"/>
    <cellStyle name="Normal 4 2 2 2 3 12" xfId="11274" xr:uid="{00000000-0005-0000-0000-0000632B0000}"/>
    <cellStyle name="Normal 4 2 2 2 3 12 2" xfId="11275" xr:uid="{00000000-0005-0000-0000-0000642B0000}"/>
    <cellStyle name="Normal 4 2 2 2 3 13" xfId="11276" xr:uid="{00000000-0005-0000-0000-0000652B0000}"/>
    <cellStyle name="Normal 4 2 2 2 3 13 2" xfId="11277" xr:uid="{00000000-0005-0000-0000-0000662B0000}"/>
    <cellStyle name="Normal 4 2 2 2 3 14" xfId="11278" xr:uid="{00000000-0005-0000-0000-0000672B0000}"/>
    <cellStyle name="Normal 4 2 2 2 3 15" xfId="11279" xr:uid="{00000000-0005-0000-0000-0000682B0000}"/>
    <cellStyle name="Normal 4 2 2 2 3 16" xfId="11280" xr:uid="{00000000-0005-0000-0000-0000692B0000}"/>
    <cellStyle name="Normal 4 2 2 2 3 2" xfId="11281" xr:uid="{00000000-0005-0000-0000-00006A2B0000}"/>
    <cellStyle name="Normal 4 2 2 2 3 2 10" xfId="11282" xr:uid="{00000000-0005-0000-0000-00006B2B0000}"/>
    <cellStyle name="Normal 4 2 2 2 3 2 11" xfId="11283" xr:uid="{00000000-0005-0000-0000-00006C2B0000}"/>
    <cellStyle name="Normal 4 2 2 2 3 2 12" xfId="11284" xr:uid="{00000000-0005-0000-0000-00006D2B0000}"/>
    <cellStyle name="Normal 4 2 2 2 3 2 2" xfId="11285" xr:uid="{00000000-0005-0000-0000-00006E2B0000}"/>
    <cellStyle name="Normal 4 2 2 2 3 2 2 10" xfId="11286" xr:uid="{00000000-0005-0000-0000-00006F2B0000}"/>
    <cellStyle name="Normal 4 2 2 2 3 2 2 2" xfId="11287" xr:uid="{00000000-0005-0000-0000-0000702B0000}"/>
    <cellStyle name="Normal 4 2 2 2 3 2 2 2 2" xfId="11288" xr:uid="{00000000-0005-0000-0000-0000712B0000}"/>
    <cellStyle name="Normal 4 2 2 2 3 2 2 2 2 2" xfId="11289" xr:uid="{00000000-0005-0000-0000-0000722B0000}"/>
    <cellStyle name="Normal 4 2 2 2 3 2 2 2 3" xfId="11290" xr:uid="{00000000-0005-0000-0000-0000732B0000}"/>
    <cellStyle name="Normal 4 2 2 2 3 2 2 2 3 2" xfId="11291" xr:uid="{00000000-0005-0000-0000-0000742B0000}"/>
    <cellStyle name="Normal 4 2 2 2 3 2 2 2 4" xfId="11292" xr:uid="{00000000-0005-0000-0000-0000752B0000}"/>
    <cellStyle name="Normal 4 2 2 2 3 2 2 3" xfId="11293" xr:uid="{00000000-0005-0000-0000-0000762B0000}"/>
    <cellStyle name="Normal 4 2 2 2 3 2 2 3 2" xfId="11294" xr:uid="{00000000-0005-0000-0000-0000772B0000}"/>
    <cellStyle name="Normal 4 2 2 2 3 2 2 4" xfId="11295" xr:uid="{00000000-0005-0000-0000-0000782B0000}"/>
    <cellStyle name="Normal 4 2 2 2 3 2 2 4 2" xfId="11296" xr:uid="{00000000-0005-0000-0000-0000792B0000}"/>
    <cellStyle name="Normal 4 2 2 2 3 2 2 5" xfId="11297" xr:uid="{00000000-0005-0000-0000-00007A2B0000}"/>
    <cellStyle name="Normal 4 2 2 2 3 2 2 5 2" xfId="11298" xr:uid="{00000000-0005-0000-0000-00007B2B0000}"/>
    <cellStyle name="Normal 4 2 2 2 3 2 2 6" xfId="11299" xr:uid="{00000000-0005-0000-0000-00007C2B0000}"/>
    <cellStyle name="Normal 4 2 2 2 3 2 2 6 2" xfId="11300" xr:uid="{00000000-0005-0000-0000-00007D2B0000}"/>
    <cellStyle name="Normal 4 2 2 2 3 2 2 7" xfId="11301" xr:uid="{00000000-0005-0000-0000-00007E2B0000}"/>
    <cellStyle name="Normal 4 2 2 2 3 2 2 7 2" xfId="11302" xr:uid="{00000000-0005-0000-0000-00007F2B0000}"/>
    <cellStyle name="Normal 4 2 2 2 3 2 2 8" xfId="11303" xr:uid="{00000000-0005-0000-0000-0000802B0000}"/>
    <cellStyle name="Normal 4 2 2 2 3 2 2 9" xfId="11304" xr:uid="{00000000-0005-0000-0000-0000812B0000}"/>
    <cellStyle name="Normal 4 2 2 2 3 2 3" xfId="11305" xr:uid="{00000000-0005-0000-0000-0000822B0000}"/>
    <cellStyle name="Normal 4 2 2 2 3 2 3 2" xfId="11306" xr:uid="{00000000-0005-0000-0000-0000832B0000}"/>
    <cellStyle name="Normal 4 2 2 2 3 2 3 2 2" xfId="11307" xr:uid="{00000000-0005-0000-0000-0000842B0000}"/>
    <cellStyle name="Normal 4 2 2 2 3 2 3 3" xfId="11308" xr:uid="{00000000-0005-0000-0000-0000852B0000}"/>
    <cellStyle name="Normal 4 2 2 2 3 2 3 3 2" xfId="11309" xr:uid="{00000000-0005-0000-0000-0000862B0000}"/>
    <cellStyle name="Normal 4 2 2 2 3 2 3 4" xfId="11310" xr:uid="{00000000-0005-0000-0000-0000872B0000}"/>
    <cellStyle name="Normal 4 2 2 2 3 2 4" xfId="11311" xr:uid="{00000000-0005-0000-0000-0000882B0000}"/>
    <cellStyle name="Normal 4 2 2 2 3 2 4 2" xfId="11312" xr:uid="{00000000-0005-0000-0000-0000892B0000}"/>
    <cellStyle name="Normal 4 2 2 2 3 2 5" xfId="11313" xr:uid="{00000000-0005-0000-0000-00008A2B0000}"/>
    <cellStyle name="Normal 4 2 2 2 3 2 5 2" xfId="11314" xr:uid="{00000000-0005-0000-0000-00008B2B0000}"/>
    <cellStyle name="Normal 4 2 2 2 3 2 6" xfId="11315" xr:uid="{00000000-0005-0000-0000-00008C2B0000}"/>
    <cellStyle name="Normal 4 2 2 2 3 2 6 2" xfId="11316" xr:uid="{00000000-0005-0000-0000-00008D2B0000}"/>
    <cellStyle name="Normal 4 2 2 2 3 2 7" xfId="11317" xr:uid="{00000000-0005-0000-0000-00008E2B0000}"/>
    <cellStyle name="Normal 4 2 2 2 3 2 7 2" xfId="11318" xr:uid="{00000000-0005-0000-0000-00008F2B0000}"/>
    <cellStyle name="Normal 4 2 2 2 3 2 8" xfId="11319" xr:uid="{00000000-0005-0000-0000-0000902B0000}"/>
    <cellStyle name="Normal 4 2 2 2 3 2 8 2" xfId="11320" xr:uid="{00000000-0005-0000-0000-0000912B0000}"/>
    <cellStyle name="Normal 4 2 2 2 3 2 9" xfId="11321" xr:uid="{00000000-0005-0000-0000-0000922B0000}"/>
    <cellStyle name="Normal 4 2 2 2 3 2 9 2" xfId="11322" xr:uid="{00000000-0005-0000-0000-0000932B0000}"/>
    <cellStyle name="Normal 4 2 2 2 3 3" xfId="11323" xr:uid="{00000000-0005-0000-0000-0000942B0000}"/>
    <cellStyle name="Normal 4 2 2 2 3 3 10" xfId="11324" xr:uid="{00000000-0005-0000-0000-0000952B0000}"/>
    <cellStyle name="Normal 4 2 2 2 3 3 11" xfId="11325" xr:uid="{00000000-0005-0000-0000-0000962B0000}"/>
    <cellStyle name="Normal 4 2 2 2 3 3 12" xfId="11326" xr:uid="{00000000-0005-0000-0000-0000972B0000}"/>
    <cellStyle name="Normal 4 2 2 2 3 3 2" xfId="11327" xr:uid="{00000000-0005-0000-0000-0000982B0000}"/>
    <cellStyle name="Normal 4 2 2 2 3 3 2 10" xfId="11328" xr:uid="{00000000-0005-0000-0000-0000992B0000}"/>
    <cellStyle name="Normal 4 2 2 2 3 3 2 2" xfId="11329" xr:uid="{00000000-0005-0000-0000-00009A2B0000}"/>
    <cellStyle name="Normal 4 2 2 2 3 3 2 2 2" xfId="11330" xr:uid="{00000000-0005-0000-0000-00009B2B0000}"/>
    <cellStyle name="Normal 4 2 2 2 3 3 2 2 2 2" xfId="11331" xr:uid="{00000000-0005-0000-0000-00009C2B0000}"/>
    <cellStyle name="Normal 4 2 2 2 3 3 2 2 3" xfId="11332" xr:uid="{00000000-0005-0000-0000-00009D2B0000}"/>
    <cellStyle name="Normal 4 2 2 2 3 3 2 2 3 2" xfId="11333" xr:uid="{00000000-0005-0000-0000-00009E2B0000}"/>
    <cellStyle name="Normal 4 2 2 2 3 3 2 2 4" xfId="11334" xr:uid="{00000000-0005-0000-0000-00009F2B0000}"/>
    <cellStyle name="Normal 4 2 2 2 3 3 2 3" xfId="11335" xr:uid="{00000000-0005-0000-0000-0000A02B0000}"/>
    <cellStyle name="Normal 4 2 2 2 3 3 2 3 2" xfId="11336" xr:uid="{00000000-0005-0000-0000-0000A12B0000}"/>
    <cellStyle name="Normal 4 2 2 2 3 3 2 4" xfId="11337" xr:uid="{00000000-0005-0000-0000-0000A22B0000}"/>
    <cellStyle name="Normal 4 2 2 2 3 3 2 4 2" xfId="11338" xr:uid="{00000000-0005-0000-0000-0000A32B0000}"/>
    <cellStyle name="Normal 4 2 2 2 3 3 2 5" xfId="11339" xr:uid="{00000000-0005-0000-0000-0000A42B0000}"/>
    <cellStyle name="Normal 4 2 2 2 3 3 2 5 2" xfId="11340" xr:uid="{00000000-0005-0000-0000-0000A52B0000}"/>
    <cellStyle name="Normal 4 2 2 2 3 3 2 6" xfId="11341" xr:uid="{00000000-0005-0000-0000-0000A62B0000}"/>
    <cellStyle name="Normal 4 2 2 2 3 3 2 6 2" xfId="11342" xr:uid="{00000000-0005-0000-0000-0000A72B0000}"/>
    <cellStyle name="Normal 4 2 2 2 3 3 2 7" xfId="11343" xr:uid="{00000000-0005-0000-0000-0000A82B0000}"/>
    <cellStyle name="Normal 4 2 2 2 3 3 2 7 2" xfId="11344" xr:uid="{00000000-0005-0000-0000-0000A92B0000}"/>
    <cellStyle name="Normal 4 2 2 2 3 3 2 8" xfId="11345" xr:uid="{00000000-0005-0000-0000-0000AA2B0000}"/>
    <cellStyle name="Normal 4 2 2 2 3 3 2 9" xfId="11346" xr:uid="{00000000-0005-0000-0000-0000AB2B0000}"/>
    <cellStyle name="Normal 4 2 2 2 3 3 3" xfId="11347" xr:uid="{00000000-0005-0000-0000-0000AC2B0000}"/>
    <cellStyle name="Normal 4 2 2 2 3 3 3 2" xfId="11348" xr:uid="{00000000-0005-0000-0000-0000AD2B0000}"/>
    <cellStyle name="Normal 4 2 2 2 3 3 3 2 2" xfId="11349" xr:uid="{00000000-0005-0000-0000-0000AE2B0000}"/>
    <cellStyle name="Normal 4 2 2 2 3 3 3 3" xfId="11350" xr:uid="{00000000-0005-0000-0000-0000AF2B0000}"/>
    <cellStyle name="Normal 4 2 2 2 3 3 3 3 2" xfId="11351" xr:uid="{00000000-0005-0000-0000-0000B02B0000}"/>
    <cellStyle name="Normal 4 2 2 2 3 3 3 4" xfId="11352" xr:uid="{00000000-0005-0000-0000-0000B12B0000}"/>
    <cellStyle name="Normal 4 2 2 2 3 3 4" xfId="11353" xr:uid="{00000000-0005-0000-0000-0000B22B0000}"/>
    <cellStyle name="Normal 4 2 2 2 3 3 4 2" xfId="11354" xr:uid="{00000000-0005-0000-0000-0000B32B0000}"/>
    <cellStyle name="Normal 4 2 2 2 3 3 5" xfId="11355" xr:uid="{00000000-0005-0000-0000-0000B42B0000}"/>
    <cellStyle name="Normal 4 2 2 2 3 3 5 2" xfId="11356" xr:uid="{00000000-0005-0000-0000-0000B52B0000}"/>
    <cellStyle name="Normal 4 2 2 2 3 3 6" xfId="11357" xr:uid="{00000000-0005-0000-0000-0000B62B0000}"/>
    <cellStyle name="Normal 4 2 2 2 3 3 6 2" xfId="11358" xr:uid="{00000000-0005-0000-0000-0000B72B0000}"/>
    <cellStyle name="Normal 4 2 2 2 3 3 7" xfId="11359" xr:uid="{00000000-0005-0000-0000-0000B82B0000}"/>
    <cellStyle name="Normal 4 2 2 2 3 3 7 2" xfId="11360" xr:uid="{00000000-0005-0000-0000-0000B92B0000}"/>
    <cellStyle name="Normal 4 2 2 2 3 3 8" xfId="11361" xr:uid="{00000000-0005-0000-0000-0000BA2B0000}"/>
    <cellStyle name="Normal 4 2 2 2 3 3 8 2" xfId="11362" xr:uid="{00000000-0005-0000-0000-0000BB2B0000}"/>
    <cellStyle name="Normal 4 2 2 2 3 3 9" xfId="11363" xr:uid="{00000000-0005-0000-0000-0000BC2B0000}"/>
    <cellStyle name="Normal 4 2 2 2 3 3 9 2" xfId="11364" xr:uid="{00000000-0005-0000-0000-0000BD2B0000}"/>
    <cellStyle name="Normal 4 2 2 2 3 4" xfId="11365" xr:uid="{00000000-0005-0000-0000-0000BE2B0000}"/>
    <cellStyle name="Normal 4 2 2 2 3 4 10" xfId="11366" xr:uid="{00000000-0005-0000-0000-0000BF2B0000}"/>
    <cellStyle name="Normal 4 2 2 2 3 4 2" xfId="11367" xr:uid="{00000000-0005-0000-0000-0000C02B0000}"/>
    <cellStyle name="Normal 4 2 2 2 3 4 2 2" xfId="11368" xr:uid="{00000000-0005-0000-0000-0000C12B0000}"/>
    <cellStyle name="Normal 4 2 2 2 3 4 2 2 2" xfId="11369" xr:uid="{00000000-0005-0000-0000-0000C22B0000}"/>
    <cellStyle name="Normal 4 2 2 2 3 4 2 3" xfId="11370" xr:uid="{00000000-0005-0000-0000-0000C32B0000}"/>
    <cellStyle name="Normal 4 2 2 2 3 4 2 3 2" xfId="11371" xr:uid="{00000000-0005-0000-0000-0000C42B0000}"/>
    <cellStyle name="Normal 4 2 2 2 3 4 2 4" xfId="11372" xr:uid="{00000000-0005-0000-0000-0000C52B0000}"/>
    <cellStyle name="Normal 4 2 2 2 3 4 3" xfId="11373" xr:uid="{00000000-0005-0000-0000-0000C62B0000}"/>
    <cellStyle name="Normal 4 2 2 2 3 4 3 2" xfId="11374" xr:uid="{00000000-0005-0000-0000-0000C72B0000}"/>
    <cellStyle name="Normal 4 2 2 2 3 4 4" xfId="11375" xr:uid="{00000000-0005-0000-0000-0000C82B0000}"/>
    <cellStyle name="Normal 4 2 2 2 3 4 4 2" xfId="11376" xr:uid="{00000000-0005-0000-0000-0000C92B0000}"/>
    <cellStyle name="Normal 4 2 2 2 3 4 5" xfId="11377" xr:uid="{00000000-0005-0000-0000-0000CA2B0000}"/>
    <cellStyle name="Normal 4 2 2 2 3 4 5 2" xfId="11378" xr:uid="{00000000-0005-0000-0000-0000CB2B0000}"/>
    <cellStyle name="Normal 4 2 2 2 3 4 6" xfId="11379" xr:uid="{00000000-0005-0000-0000-0000CC2B0000}"/>
    <cellStyle name="Normal 4 2 2 2 3 4 6 2" xfId="11380" xr:uid="{00000000-0005-0000-0000-0000CD2B0000}"/>
    <cellStyle name="Normal 4 2 2 2 3 4 7" xfId="11381" xr:uid="{00000000-0005-0000-0000-0000CE2B0000}"/>
    <cellStyle name="Normal 4 2 2 2 3 4 7 2" xfId="11382" xr:uid="{00000000-0005-0000-0000-0000CF2B0000}"/>
    <cellStyle name="Normal 4 2 2 2 3 4 8" xfId="11383" xr:uid="{00000000-0005-0000-0000-0000D02B0000}"/>
    <cellStyle name="Normal 4 2 2 2 3 4 9" xfId="11384" xr:uid="{00000000-0005-0000-0000-0000D12B0000}"/>
    <cellStyle name="Normal 4 2 2 2 3 5" xfId="11385" xr:uid="{00000000-0005-0000-0000-0000D22B0000}"/>
    <cellStyle name="Normal 4 2 2 2 3 5 10" xfId="11386" xr:uid="{00000000-0005-0000-0000-0000D32B0000}"/>
    <cellStyle name="Normal 4 2 2 2 3 5 2" xfId="11387" xr:uid="{00000000-0005-0000-0000-0000D42B0000}"/>
    <cellStyle name="Normal 4 2 2 2 3 5 2 2" xfId="11388" xr:uid="{00000000-0005-0000-0000-0000D52B0000}"/>
    <cellStyle name="Normal 4 2 2 2 3 5 2 2 2" xfId="11389" xr:uid="{00000000-0005-0000-0000-0000D62B0000}"/>
    <cellStyle name="Normal 4 2 2 2 3 5 2 3" xfId="11390" xr:uid="{00000000-0005-0000-0000-0000D72B0000}"/>
    <cellStyle name="Normal 4 2 2 2 3 5 2 3 2" xfId="11391" xr:uid="{00000000-0005-0000-0000-0000D82B0000}"/>
    <cellStyle name="Normal 4 2 2 2 3 5 2 4" xfId="11392" xr:uid="{00000000-0005-0000-0000-0000D92B0000}"/>
    <cellStyle name="Normal 4 2 2 2 3 5 3" xfId="11393" xr:uid="{00000000-0005-0000-0000-0000DA2B0000}"/>
    <cellStyle name="Normal 4 2 2 2 3 5 3 2" xfId="11394" xr:uid="{00000000-0005-0000-0000-0000DB2B0000}"/>
    <cellStyle name="Normal 4 2 2 2 3 5 4" xfId="11395" xr:uid="{00000000-0005-0000-0000-0000DC2B0000}"/>
    <cellStyle name="Normal 4 2 2 2 3 5 4 2" xfId="11396" xr:uid="{00000000-0005-0000-0000-0000DD2B0000}"/>
    <cellStyle name="Normal 4 2 2 2 3 5 5" xfId="11397" xr:uid="{00000000-0005-0000-0000-0000DE2B0000}"/>
    <cellStyle name="Normal 4 2 2 2 3 5 5 2" xfId="11398" xr:uid="{00000000-0005-0000-0000-0000DF2B0000}"/>
    <cellStyle name="Normal 4 2 2 2 3 5 6" xfId="11399" xr:uid="{00000000-0005-0000-0000-0000E02B0000}"/>
    <cellStyle name="Normal 4 2 2 2 3 5 6 2" xfId="11400" xr:uid="{00000000-0005-0000-0000-0000E12B0000}"/>
    <cellStyle name="Normal 4 2 2 2 3 5 7" xfId="11401" xr:uid="{00000000-0005-0000-0000-0000E22B0000}"/>
    <cellStyle name="Normal 4 2 2 2 3 5 7 2" xfId="11402" xr:uid="{00000000-0005-0000-0000-0000E32B0000}"/>
    <cellStyle name="Normal 4 2 2 2 3 5 8" xfId="11403" xr:uid="{00000000-0005-0000-0000-0000E42B0000}"/>
    <cellStyle name="Normal 4 2 2 2 3 5 9" xfId="11404" xr:uid="{00000000-0005-0000-0000-0000E52B0000}"/>
    <cellStyle name="Normal 4 2 2 2 3 6" xfId="11405" xr:uid="{00000000-0005-0000-0000-0000E62B0000}"/>
    <cellStyle name="Normal 4 2 2 2 3 6 2" xfId="11406" xr:uid="{00000000-0005-0000-0000-0000E72B0000}"/>
    <cellStyle name="Normal 4 2 2 2 3 6 2 2" xfId="11407" xr:uid="{00000000-0005-0000-0000-0000E82B0000}"/>
    <cellStyle name="Normal 4 2 2 2 3 6 3" xfId="11408" xr:uid="{00000000-0005-0000-0000-0000E92B0000}"/>
    <cellStyle name="Normal 4 2 2 2 3 6 3 2" xfId="11409" xr:uid="{00000000-0005-0000-0000-0000EA2B0000}"/>
    <cellStyle name="Normal 4 2 2 2 3 6 4" xfId="11410" xr:uid="{00000000-0005-0000-0000-0000EB2B0000}"/>
    <cellStyle name="Normal 4 2 2 2 3 6 4 2" xfId="11411" xr:uid="{00000000-0005-0000-0000-0000EC2B0000}"/>
    <cellStyle name="Normal 4 2 2 2 3 6 5" xfId="11412" xr:uid="{00000000-0005-0000-0000-0000ED2B0000}"/>
    <cellStyle name="Normal 4 2 2 2 3 6 5 2" xfId="11413" xr:uid="{00000000-0005-0000-0000-0000EE2B0000}"/>
    <cellStyle name="Normal 4 2 2 2 3 6 6" xfId="11414" xr:uid="{00000000-0005-0000-0000-0000EF2B0000}"/>
    <cellStyle name="Normal 4 2 2 2 3 7" xfId="11415" xr:uid="{00000000-0005-0000-0000-0000F02B0000}"/>
    <cellStyle name="Normal 4 2 2 2 3 7 2" xfId="11416" xr:uid="{00000000-0005-0000-0000-0000F12B0000}"/>
    <cellStyle name="Normal 4 2 2 2 3 8" xfId="11417" xr:uid="{00000000-0005-0000-0000-0000F22B0000}"/>
    <cellStyle name="Normal 4 2 2 2 3 8 2" xfId="11418" xr:uid="{00000000-0005-0000-0000-0000F32B0000}"/>
    <cellStyle name="Normal 4 2 2 2 3 9" xfId="11419" xr:uid="{00000000-0005-0000-0000-0000F42B0000}"/>
    <cellStyle name="Normal 4 2 2 2 3 9 2" xfId="11420" xr:uid="{00000000-0005-0000-0000-0000F52B0000}"/>
    <cellStyle name="Normal 4 2 2 2 4" xfId="11421" xr:uid="{00000000-0005-0000-0000-0000F62B0000}"/>
    <cellStyle name="Normal 4 2 2 2 4 10" xfId="11422" xr:uid="{00000000-0005-0000-0000-0000F72B0000}"/>
    <cellStyle name="Normal 4 2 2 2 4 10 2" xfId="11423" xr:uid="{00000000-0005-0000-0000-0000F82B0000}"/>
    <cellStyle name="Normal 4 2 2 2 4 11" xfId="11424" xr:uid="{00000000-0005-0000-0000-0000F92B0000}"/>
    <cellStyle name="Normal 4 2 2 2 4 11 2" xfId="11425" xr:uid="{00000000-0005-0000-0000-0000FA2B0000}"/>
    <cellStyle name="Normal 4 2 2 2 4 12" xfId="11426" xr:uid="{00000000-0005-0000-0000-0000FB2B0000}"/>
    <cellStyle name="Normal 4 2 2 2 4 12 2" xfId="11427" xr:uid="{00000000-0005-0000-0000-0000FC2B0000}"/>
    <cellStyle name="Normal 4 2 2 2 4 13" xfId="11428" xr:uid="{00000000-0005-0000-0000-0000FD2B0000}"/>
    <cellStyle name="Normal 4 2 2 2 4 14" xfId="11429" xr:uid="{00000000-0005-0000-0000-0000FE2B0000}"/>
    <cellStyle name="Normal 4 2 2 2 4 15" xfId="11430" xr:uid="{00000000-0005-0000-0000-0000FF2B0000}"/>
    <cellStyle name="Normal 4 2 2 2 4 2" xfId="11431" xr:uid="{00000000-0005-0000-0000-0000002C0000}"/>
    <cellStyle name="Normal 4 2 2 2 4 2 10" xfId="11432" xr:uid="{00000000-0005-0000-0000-0000012C0000}"/>
    <cellStyle name="Normal 4 2 2 2 4 2 11" xfId="11433" xr:uid="{00000000-0005-0000-0000-0000022C0000}"/>
    <cellStyle name="Normal 4 2 2 2 4 2 12" xfId="11434" xr:uid="{00000000-0005-0000-0000-0000032C0000}"/>
    <cellStyle name="Normal 4 2 2 2 4 2 2" xfId="11435" xr:uid="{00000000-0005-0000-0000-0000042C0000}"/>
    <cellStyle name="Normal 4 2 2 2 4 2 2 10" xfId="11436" xr:uid="{00000000-0005-0000-0000-0000052C0000}"/>
    <cellStyle name="Normal 4 2 2 2 4 2 2 2" xfId="11437" xr:uid="{00000000-0005-0000-0000-0000062C0000}"/>
    <cellStyle name="Normal 4 2 2 2 4 2 2 2 2" xfId="11438" xr:uid="{00000000-0005-0000-0000-0000072C0000}"/>
    <cellStyle name="Normal 4 2 2 2 4 2 2 2 2 2" xfId="11439" xr:uid="{00000000-0005-0000-0000-0000082C0000}"/>
    <cellStyle name="Normal 4 2 2 2 4 2 2 2 3" xfId="11440" xr:uid="{00000000-0005-0000-0000-0000092C0000}"/>
    <cellStyle name="Normal 4 2 2 2 4 2 2 2 3 2" xfId="11441" xr:uid="{00000000-0005-0000-0000-00000A2C0000}"/>
    <cellStyle name="Normal 4 2 2 2 4 2 2 2 4" xfId="11442" xr:uid="{00000000-0005-0000-0000-00000B2C0000}"/>
    <cellStyle name="Normal 4 2 2 2 4 2 2 3" xfId="11443" xr:uid="{00000000-0005-0000-0000-00000C2C0000}"/>
    <cellStyle name="Normal 4 2 2 2 4 2 2 3 2" xfId="11444" xr:uid="{00000000-0005-0000-0000-00000D2C0000}"/>
    <cellStyle name="Normal 4 2 2 2 4 2 2 4" xfId="11445" xr:uid="{00000000-0005-0000-0000-00000E2C0000}"/>
    <cellStyle name="Normal 4 2 2 2 4 2 2 4 2" xfId="11446" xr:uid="{00000000-0005-0000-0000-00000F2C0000}"/>
    <cellStyle name="Normal 4 2 2 2 4 2 2 5" xfId="11447" xr:uid="{00000000-0005-0000-0000-0000102C0000}"/>
    <cellStyle name="Normal 4 2 2 2 4 2 2 5 2" xfId="11448" xr:uid="{00000000-0005-0000-0000-0000112C0000}"/>
    <cellStyle name="Normal 4 2 2 2 4 2 2 6" xfId="11449" xr:uid="{00000000-0005-0000-0000-0000122C0000}"/>
    <cellStyle name="Normal 4 2 2 2 4 2 2 6 2" xfId="11450" xr:uid="{00000000-0005-0000-0000-0000132C0000}"/>
    <cellStyle name="Normal 4 2 2 2 4 2 2 7" xfId="11451" xr:uid="{00000000-0005-0000-0000-0000142C0000}"/>
    <cellStyle name="Normal 4 2 2 2 4 2 2 7 2" xfId="11452" xr:uid="{00000000-0005-0000-0000-0000152C0000}"/>
    <cellStyle name="Normal 4 2 2 2 4 2 2 8" xfId="11453" xr:uid="{00000000-0005-0000-0000-0000162C0000}"/>
    <cellStyle name="Normal 4 2 2 2 4 2 2 9" xfId="11454" xr:uid="{00000000-0005-0000-0000-0000172C0000}"/>
    <cellStyle name="Normal 4 2 2 2 4 2 3" xfId="11455" xr:uid="{00000000-0005-0000-0000-0000182C0000}"/>
    <cellStyle name="Normal 4 2 2 2 4 2 3 2" xfId="11456" xr:uid="{00000000-0005-0000-0000-0000192C0000}"/>
    <cellStyle name="Normal 4 2 2 2 4 2 3 2 2" xfId="11457" xr:uid="{00000000-0005-0000-0000-00001A2C0000}"/>
    <cellStyle name="Normal 4 2 2 2 4 2 3 3" xfId="11458" xr:uid="{00000000-0005-0000-0000-00001B2C0000}"/>
    <cellStyle name="Normal 4 2 2 2 4 2 3 3 2" xfId="11459" xr:uid="{00000000-0005-0000-0000-00001C2C0000}"/>
    <cellStyle name="Normal 4 2 2 2 4 2 3 4" xfId="11460" xr:uid="{00000000-0005-0000-0000-00001D2C0000}"/>
    <cellStyle name="Normal 4 2 2 2 4 2 4" xfId="11461" xr:uid="{00000000-0005-0000-0000-00001E2C0000}"/>
    <cellStyle name="Normal 4 2 2 2 4 2 4 2" xfId="11462" xr:uid="{00000000-0005-0000-0000-00001F2C0000}"/>
    <cellStyle name="Normal 4 2 2 2 4 2 5" xfId="11463" xr:uid="{00000000-0005-0000-0000-0000202C0000}"/>
    <cellStyle name="Normal 4 2 2 2 4 2 5 2" xfId="11464" xr:uid="{00000000-0005-0000-0000-0000212C0000}"/>
    <cellStyle name="Normal 4 2 2 2 4 2 6" xfId="11465" xr:uid="{00000000-0005-0000-0000-0000222C0000}"/>
    <cellStyle name="Normal 4 2 2 2 4 2 6 2" xfId="11466" xr:uid="{00000000-0005-0000-0000-0000232C0000}"/>
    <cellStyle name="Normal 4 2 2 2 4 2 7" xfId="11467" xr:uid="{00000000-0005-0000-0000-0000242C0000}"/>
    <cellStyle name="Normal 4 2 2 2 4 2 7 2" xfId="11468" xr:uid="{00000000-0005-0000-0000-0000252C0000}"/>
    <cellStyle name="Normal 4 2 2 2 4 2 8" xfId="11469" xr:uid="{00000000-0005-0000-0000-0000262C0000}"/>
    <cellStyle name="Normal 4 2 2 2 4 2 8 2" xfId="11470" xr:uid="{00000000-0005-0000-0000-0000272C0000}"/>
    <cellStyle name="Normal 4 2 2 2 4 2 9" xfId="11471" xr:uid="{00000000-0005-0000-0000-0000282C0000}"/>
    <cellStyle name="Normal 4 2 2 2 4 2 9 2" xfId="11472" xr:uid="{00000000-0005-0000-0000-0000292C0000}"/>
    <cellStyle name="Normal 4 2 2 2 4 3" xfId="11473" xr:uid="{00000000-0005-0000-0000-00002A2C0000}"/>
    <cellStyle name="Normal 4 2 2 2 4 3 10" xfId="11474" xr:uid="{00000000-0005-0000-0000-00002B2C0000}"/>
    <cellStyle name="Normal 4 2 2 2 4 3 11" xfId="11475" xr:uid="{00000000-0005-0000-0000-00002C2C0000}"/>
    <cellStyle name="Normal 4 2 2 2 4 3 12" xfId="11476" xr:uid="{00000000-0005-0000-0000-00002D2C0000}"/>
    <cellStyle name="Normal 4 2 2 2 4 3 2" xfId="11477" xr:uid="{00000000-0005-0000-0000-00002E2C0000}"/>
    <cellStyle name="Normal 4 2 2 2 4 3 2 10" xfId="11478" xr:uid="{00000000-0005-0000-0000-00002F2C0000}"/>
    <cellStyle name="Normal 4 2 2 2 4 3 2 2" xfId="11479" xr:uid="{00000000-0005-0000-0000-0000302C0000}"/>
    <cellStyle name="Normal 4 2 2 2 4 3 2 2 2" xfId="11480" xr:uid="{00000000-0005-0000-0000-0000312C0000}"/>
    <cellStyle name="Normal 4 2 2 2 4 3 2 2 2 2" xfId="11481" xr:uid="{00000000-0005-0000-0000-0000322C0000}"/>
    <cellStyle name="Normal 4 2 2 2 4 3 2 2 3" xfId="11482" xr:uid="{00000000-0005-0000-0000-0000332C0000}"/>
    <cellStyle name="Normal 4 2 2 2 4 3 2 2 3 2" xfId="11483" xr:uid="{00000000-0005-0000-0000-0000342C0000}"/>
    <cellStyle name="Normal 4 2 2 2 4 3 2 2 4" xfId="11484" xr:uid="{00000000-0005-0000-0000-0000352C0000}"/>
    <cellStyle name="Normal 4 2 2 2 4 3 2 3" xfId="11485" xr:uid="{00000000-0005-0000-0000-0000362C0000}"/>
    <cellStyle name="Normal 4 2 2 2 4 3 2 3 2" xfId="11486" xr:uid="{00000000-0005-0000-0000-0000372C0000}"/>
    <cellStyle name="Normal 4 2 2 2 4 3 2 4" xfId="11487" xr:uid="{00000000-0005-0000-0000-0000382C0000}"/>
    <cellStyle name="Normal 4 2 2 2 4 3 2 4 2" xfId="11488" xr:uid="{00000000-0005-0000-0000-0000392C0000}"/>
    <cellStyle name="Normal 4 2 2 2 4 3 2 5" xfId="11489" xr:uid="{00000000-0005-0000-0000-00003A2C0000}"/>
    <cellStyle name="Normal 4 2 2 2 4 3 2 5 2" xfId="11490" xr:uid="{00000000-0005-0000-0000-00003B2C0000}"/>
    <cellStyle name="Normal 4 2 2 2 4 3 2 6" xfId="11491" xr:uid="{00000000-0005-0000-0000-00003C2C0000}"/>
    <cellStyle name="Normal 4 2 2 2 4 3 2 6 2" xfId="11492" xr:uid="{00000000-0005-0000-0000-00003D2C0000}"/>
    <cellStyle name="Normal 4 2 2 2 4 3 2 7" xfId="11493" xr:uid="{00000000-0005-0000-0000-00003E2C0000}"/>
    <cellStyle name="Normal 4 2 2 2 4 3 2 7 2" xfId="11494" xr:uid="{00000000-0005-0000-0000-00003F2C0000}"/>
    <cellStyle name="Normal 4 2 2 2 4 3 2 8" xfId="11495" xr:uid="{00000000-0005-0000-0000-0000402C0000}"/>
    <cellStyle name="Normal 4 2 2 2 4 3 2 9" xfId="11496" xr:uid="{00000000-0005-0000-0000-0000412C0000}"/>
    <cellStyle name="Normal 4 2 2 2 4 3 3" xfId="11497" xr:uid="{00000000-0005-0000-0000-0000422C0000}"/>
    <cellStyle name="Normal 4 2 2 2 4 3 3 2" xfId="11498" xr:uid="{00000000-0005-0000-0000-0000432C0000}"/>
    <cellStyle name="Normal 4 2 2 2 4 3 3 2 2" xfId="11499" xr:uid="{00000000-0005-0000-0000-0000442C0000}"/>
    <cellStyle name="Normal 4 2 2 2 4 3 3 3" xfId="11500" xr:uid="{00000000-0005-0000-0000-0000452C0000}"/>
    <cellStyle name="Normal 4 2 2 2 4 3 3 3 2" xfId="11501" xr:uid="{00000000-0005-0000-0000-0000462C0000}"/>
    <cellStyle name="Normal 4 2 2 2 4 3 3 4" xfId="11502" xr:uid="{00000000-0005-0000-0000-0000472C0000}"/>
    <cellStyle name="Normal 4 2 2 2 4 3 4" xfId="11503" xr:uid="{00000000-0005-0000-0000-0000482C0000}"/>
    <cellStyle name="Normal 4 2 2 2 4 3 4 2" xfId="11504" xr:uid="{00000000-0005-0000-0000-0000492C0000}"/>
    <cellStyle name="Normal 4 2 2 2 4 3 5" xfId="11505" xr:uid="{00000000-0005-0000-0000-00004A2C0000}"/>
    <cellStyle name="Normal 4 2 2 2 4 3 5 2" xfId="11506" xr:uid="{00000000-0005-0000-0000-00004B2C0000}"/>
    <cellStyle name="Normal 4 2 2 2 4 3 6" xfId="11507" xr:uid="{00000000-0005-0000-0000-00004C2C0000}"/>
    <cellStyle name="Normal 4 2 2 2 4 3 6 2" xfId="11508" xr:uid="{00000000-0005-0000-0000-00004D2C0000}"/>
    <cellStyle name="Normal 4 2 2 2 4 3 7" xfId="11509" xr:uid="{00000000-0005-0000-0000-00004E2C0000}"/>
    <cellStyle name="Normal 4 2 2 2 4 3 7 2" xfId="11510" xr:uid="{00000000-0005-0000-0000-00004F2C0000}"/>
    <cellStyle name="Normal 4 2 2 2 4 3 8" xfId="11511" xr:uid="{00000000-0005-0000-0000-0000502C0000}"/>
    <cellStyle name="Normal 4 2 2 2 4 3 8 2" xfId="11512" xr:uid="{00000000-0005-0000-0000-0000512C0000}"/>
    <cellStyle name="Normal 4 2 2 2 4 3 9" xfId="11513" xr:uid="{00000000-0005-0000-0000-0000522C0000}"/>
    <cellStyle name="Normal 4 2 2 2 4 3 9 2" xfId="11514" xr:uid="{00000000-0005-0000-0000-0000532C0000}"/>
    <cellStyle name="Normal 4 2 2 2 4 4" xfId="11515" xr:uid="{00000000-0005-0000-0000-0000542C0000}"/>
    <cellStyle name="Normal 4 2 2 2 4 4 10" xfId="11516" xr:uid="{00000000-0005-0000-0000-0000552C0000}"/>
    <cellStyle name="Normal 4 2 2 2 4 4 2" xfId="11517" xr:uid="{00000000-0005-0000-0000-0000562C0000}"/>
    <cellStyle name="Normal 4 2 2 2 4 4 2 2" xfId="11518" xr:uid="{00000000-0005-0000-0000-0000572C0000}"/>
    <cellStyle name="Normal 4 2 2 2 4 4 2 2 2" xfId="11519" xr:uid="{00000000-0005-0000-0000-0000582C0000}"/>
    <cellStyle name="Normal 4 2 2 2 4 4 2 3" xfId="11520" xr:uid="{00000000-0005-0000-0000-0000592C0000}"/>
    <cellStyle name="Normal 4 2 2 2 4 4 2 3 2" xfId="11521" xr:uid="{00000000-0005-0000-0000-00005A2C0000}"/>
    <cellStyle name="Normal 4 2 2 2 4 4 2 4" xfId="11522" xr:uid="{00000000-0005-0000-0000-00005B2C0000}"/>
    <cellStyle name="Normal 4 2 2 2 4 4 3" xfId="11523" xr:uid="{00000000-0005-0000-0000-00005C2C0000}"/>
    <cellStyle name="Normal 4 2 2 2 4 4 3 2" xfId="11524" xr:uid="{00000000-0005-0000-0000-00005D2C0000}"/>
    <cellStyle name="Normal 4 2 2 2 4 4 4" xfId="11525" xr:uid="{00000000-0005-0000-0000-00005E2C0000}"/>
    <cellStyle name="Normal 4 2 2 2 4 4 4 2" xfId="11526" xr:uid="{00000000-0005-0000-0000-00005F2C0000}"/>
    <cellStyle name="Normal 4 2 2 2 4 4 5" xfId="11527" xr:uid="{00000000-0005-0000-0000-0000602C0000}"/>
    <cellStyle name="Normal 4 2 2 2 4 4 5 2" xfId="11528" xr:uid="{00000000-0005-0000-0000-0000612C0000}"/>
    <cellStyle name="Normal 4 2 2 2 4 4 6" xfId="11529" xr:uid="{00000000-0005-0000-0000-0000622C0000}"/>
    <cellStyle name="Normal 4 2 2 2 4 4 6 2" xfId="11530" xr:uid="{00000000-0005-0000-0000-0000632C0000}"/>
    <cellStyle name="Normal 4 2 2 2 4 4 7" xfId="11531" xr:uid="{00000000-0005-0000-0000-0000642C0000}"/>
    <cellStyle name="Normal 4 2 2 2 4 4 7 2" xfId="11532" xr:uid="{00000000-0005-0000-0000-0000652C0000}"/>
    <cellStyle name="Normal 4 2 2 2 4 4 8" xfId="11533" xr:uid="{00000000-0005-0000-0000-0000662C0000}"/>
    <cellStyle name="Normal 4 2 2 2 4 4 9" xfId="11534" xr:uid="{00000000-0005-0000-0000-0000672C0000}"/>
    <cellStyle name="Normal 4 2 2 2 4 5" xfId="11535" xr:uid="{00000000-0005-0000-0000-0000682C0000}"/>
    <cellStyle name="Normal 4 2 2 2 4 5 10" xfId="11536" xr:uid="{00000000-0005-0000-0000-0000692C0000}"/>
    <cellStyle name="Normal 4 2 2 2 4 5 2" xfId="11537" xr:uid="{00000000-0005-0000-0000-00006A2C0000}"/>
    <cellStyle name="Normal 4 2 2 2 4 5 2 2" xfId="11538" xr:uid="{00000000-0005-0000-0000-00006B2C0000}"/>
    <cellStyle name="Normal 4 2 2 2 4 5 2 2 2" xfId="11539" xr:uid="{00000000-0005-0000-0000-00006C2C0000}"/>
    <cellStyle name="Normal 4 2 2 2 4 5 2 3" xfId="11540" xr:uid="{00000000-0005-0000-0000-00006D2C0000}"/>
    <cellStyle name="Normal 4 2 2 2 4 5 2 3 2" xfId="11541" xr:uid="{00000000-0005-0000-0000-00006E2C0000}"/>
    <cellStyle name="Normal 4 2 2 2 4 5 2 4" xfId="11542" xr:uid="{00000000-0005-0000-0000-00006F2C0000}"/>
    <cellStyle name="Normal 4 2 2 2 4 5 3" xfId="11543" xr:uid="{00000000-0005-0000-0000-0000702C0000}"/>
    <cellStyle name="Normal 4 2 2 2 4 5 3 2" xfId="11544" xr:uid="{00000000-0005-0000-0000-0000712C0000}"/>
    <cellStyle name="Normal 4 2 2 2 4 5 4" xfId="11545" xr:uid="{00000000-0005-0000-0000-0000722C0000}"/>
    <cellStyle name="Normal 4 2 2 2 4 5 4 2" xfId="11546" xr:uid="{00000000-0005-0000-0000-0000732C0000}"/>
    <cellStyle name="Normal 4 2 2 2 4 5 5" xfId="11547" xr:uid="{00000000-0005-0000-0000-0000742C0000}"/>
    <cellStyle name="Normal 4 2 2 2 4 5 5 2" xfId="11548" xr:uid="{00000000-0005-0000-0000-0000752C0000}"/>
    <cellStyle name="Normal 4 2 2 2 4 5 6" xfId="11549" xr:uid="{00000000-0005-0000-0000-0000762C0000}"/>
    <cellStyle name="Normal 4 2 2 2 4 5 6 2" xfId="11550" xr:uid="{00000000-0005-0000-0000-0000772C0000}"/>
    <cellStyle name="Normal 4 2 2 2 4 5 7" xfId="11551" xr:uid="{00000000-0005-0000-0000-0000782C0000}"/>
    <cellStyle name="Normal 4 2 2 2 4 5 7 2" xfId="11552" xr:uid="{00000000-0005-0000-0000-0000792C0000}"/>
    <cellStyle name="Normal 4 2 2 2 4 5 8" xfId="11553" xr:uid="{00000000-0005-0000-0000-00007A2C0000}"/>
    <cellStyle name="Normal 4 2 2 2 4 5 9" xfId="11554" xr:uid="{00000000-0005-0000-0000-00007B2C0000}"/>
    <cellStyle name="Normal 4 2 2 2 4 6" xfId="11555" xr:uid="{00000000-0005-0000-0000-00007C2C0000}"/>
    <cellStyle name="Normal 4 2 2 2 4 6 2" xfId="11556" xr:uid="{00000000-0005-0000-0000-00007D2C0000}"/>
    <cellStyle name="Normal 4 2 2 2 4 6 2 2" xfId="11557" xr:uid="{00000000-0005-0000-0000-00007E2C0000}"/>
    <cellStyle name="Normal 4 2 2 2 4 6 3" xfId="11558" xr:uid="{00000000-0005-0000-0000-00007F2C0000}"/>
    <cellStyle name="Normal 4 2 2 2 4 6 3 2" xfId="11559" xr:uid="{00000000-0005-0000-0000-0000802C0000}"/>
    <cellStyle name="Normal 4 2 2 2 4 6 4" xfId="11560" xr:uid="{00000000-0005-0000-0000-0000812C0000}"/>
    <cellStyle name="Normal 4 2 2 2 4 7" xfId="11561" xr:uid="{00000000-0005-0000-0000-0000822C0000}"/>
    <cellStyle name="Normal 4 2 2 2 4 7 2" xfId="11562" xr:uid="{00000000-0005-0000-0000-0000832C0000}"/>
    <cellStyle name="Normal 4 2 2 2 4 8" xfId="11563" xr:uid="{00000000-0005-0000-0000-0000842C0000}"/>
    <cellStyle name="Normal 4 2 2 2 4 8 2" xfId="11564" xr:uid="{00000000-0005-0000-0000-0000852C0000}"/>
    <cellStyle name="Normal 4 2 2 2 4 9" xfId="11565" xr:uid="{00000000-0005-0000-0000-0000862C0000}"/>
    <cellStyle name="Normal 4 2 2 2 4 9 2" xfId="11566" xr:uid="{00000000-0005-0000-0000-0000872C0000}"/>
    <cellStyle name="Normal 4 2 2 2 5" xfId="11567" xr:uid="{00000000-0005-0000-0000-0000882C0000}"/>
    <cellStyle name="Normal 4 2 2 2 5 10" xfId="11568" xr:uid="{00000000-0005-0000-0000-0000892C0000}"/>
    <cellStyle name="Normal 4 2 2 2 5 11" xfId="11569" xr:uid="{00000000-0005-0000-0000-00008A2C0000}"/>
    <cellStyle name="Normal 4 2 2 2 5 12" xfId="11570" xr:uid="{00000000-0005-0000-0000-00008B2C0000}"/>
    <cellStyle name="Normal 4 2 2 2 5 2" xfId="11571" xr:uid="{00000000-0005-0000-0000-00008C2C0000}"/>
    <cellStyle name="Normal 4 2 2 2 5 2 10" xfId="11572" xr:uid="{00000000-0005-0000-0000-00008D2C0000}"/>
    <cellStyle name="Normal 4 2 2 2 5 2 2" xfId="11573" xr:uid="{00000000-0005-0000-0000-00008E2C0000}"/>
    <cellStyle name="Normal 4 2 2 2 5 2 2 2" xfId="11574" xr:uid="{00000000-0005-0000-0000-00008F2C0000}"/>
    <cellStyle name="Normal 4 2 2 2 5 2 2 2 2" xfId="11575" xr:uid="{00000000-0005-0000-0000-0000902C0000}"/>
    <cellStyle name="Normal 4 2 2 2 5 2 2 3" xfId="11576" xr:uid="{00000000-0005-0000-0000-0000912C0000}"/>
    <cellStyle name="Normal 4 2 2 2 5 2 2 3 2" xfId="11577" xr:uid="{00000000-0005-0000-0000-0000922C0000}"/>
    <cellStyle name="Normal 4 2 2 2 5 2 2 4" xfId="11578" xr:uid="{00000000-0005-0000-0000-0000932C0000}"/>
    <cellStyle name="Normal 4 2 2 2 5 2 3" xfId="11579" xr:uid="{00000000-0005-0000-0000-0000942C0000}"/>
    <cellStyle name="Normal 4 2 2 2 5 2 3 2" xfId="11580" xr:uid="{00000000-0005-0000-0000-0000952C0000}"/>
    <cellStyle name="Normal 4 2 2 2 5 2 4" xfId="11581" xr:uid="{00000000-0005-0000-0000-0000962C0000}"/>
    <cellStyle name="Normal 4 2 2 2 5 2 4 2" xfId="11582" xr:uid="{00000000-0005-0000-0000-0000972C0000}"/>
    <cellStyle name="Normal 4 2 2 2 5 2 5" xfId="11583" xr:uid="{00000000-0005-0000-0000-0000982C0000}"/>
    <cellStyle name="Normal 4 2 2 2 5 2 5 2" xfId="11584" xr:uid="{00000000-0005-0000-0000-0000992C0000}"/>
    <cellStyle name="Normal 4 2 2 2 5 2 6" xfId="11585" xr:uid="{00000000-0005-0000-0000-00009A2C0000}"/>
    <cellStyle name="Normal 4 2 2 2 5 2 6 2" xfId="11586" xr:uid="{00000000-0005-0000-0000-00009B2C0000}"/>
    <cellStyle name="Normal 4 2 2 2 5 2 7" xfId="11587" xr:uid="{00000000-0005-0000-0000-00009C2C0000}"/>
    <cellStyle name="Normal 4 2 2 2 5 2 7 2" xfId="11588" xr:uid="{00000000-0005-0000-0000-00009D2C0000}"/>
    <cellStyle name="Normal 4 2 2 2 5 2 8" xfId="11589" xr:uid="{00000000-0005-0000-0000-00009E2C0000}"/>
    <cellStyle name="Normal 4 2 2 2 5 2 9" xfId="11590" xr:uid="{00000000-0005-0000-0000-00009F2C0000}"/>
    <cellStyle name="Normal 4 2 2 2 5 3" xfId="11591" xr:uid="{00000000-0005-0000-0000-0000A02C0000}"/>
    <cellStyle name="Normal 4 2 2 2 5 3 2" xfId="11592" xr:uid="{00000000-0005-0000-0000-0000A12C0000}"/>
    <cellStyle name="Normal 4 2 2 2 5 3 2 2" xfId="11593" xr:uid="{00000000-0005-0000-0000-0000A22C0000}"/>
    <cellStyle name="Normal 4 2 2 2 5 3 3" xfId="11594" xr:uid="{00000000-0005-0000-0000-0000A32C0000}"/>
    <cellStyle name="Normal 4 2 2 2 5 3 3 2" xfId="11595" xr:uid="{00000000-0005-0000-0000-0000A42C0000}"/>
    <cellStyle name="Normal 4 2 2 2 5 3 4" xfId="11596" xr:uid="{00000000-0005-0000-0000-0000A52C0000}"/>
    <cellStyle name="Normal 4 2 2 2 5 4" xfId="11597" xr:uid="{00000000-0005-0000-0000-0000A62C0000}"/>
    <cellStyle name="Normal 4 2 2 2 5 4 2" xfId="11598" xr:uid="{00000000-0005-0000-0000-0000A72C0000}"/>
    <cellStyle name="Normal 4 2 2 2 5 5" xfId="11599" xr:uid="{00000000-0005-0000-0000-0000A82C0000}"/>
    <cellStyle name="Normal 4 2 2 2 5 5 2" xfId="11600" xr:uid="{00000000-0005-0000-0000-0000A92C0000}"/>
    <cellStyle name="Normal 4 2 2 2 5 6" xfId="11601" xr:uid="{00000000-0005-0000-0000-0000AA2C0000}"/>
    <cellStyle name="Normal 4 2 2 2 5 6 2" xfId="11602" xr:uid="{00000000-0005-0000-0000-0000AB2C0000}"/>
    <cellStyle name="Normal 4 2 2 2 5 7" xfId="11603" xr:uid="{00000000-0005-0000-0000-0000AC2C0000}"/>
    <cellStyle name="Normal 4 2 2 2 5 7 2" xfId="11604" xr:uid="{00000000-0005-0000-0000-0000AD2C0000}"/>
    <cellStyle name="Normal 4 2 2 2 5 8" xfId="11605" xr:uid="{00000000-0005-0000-0000-0000AE2C0000}"/>
    <cellStyle name="Normal 4 2 2 2 5 8 2" xfId="11606" xr:uid="{00000000-0005-0000-0000-0000AF2C0000}"/>
    <cellStyle name="Normal 4 2 2 2 5 9" xfId="11607" xr:uid="{00000000-0005-0000-0000-0000B02C0000}"/>
    <cellStyle name="Normal 4 2 2 2 5 9 2" xfId="11608" xr:uid="{00000000-0005-0000-0000-0000B12C0000}"/>
    <cellStyle name="Normal 4 2 2 2 6" xfId="11609" xr:uid="{00000000-0005-0000-0000-0000B22C0000}"/>
    <cellStyle name="Normal 4 2 2 2 6 10" xfId="11610" xr:uid="{00000000-0005-0000-0000-0000B32C0000}"/>
    <cellStyle name="Normal 4 2 2 2 6 11" xfId="11611" xr:uid="{00000000-0005-0000-0000-0000B42C0000}"/>
    <cellStyle name="Normal 4 2 2 2 6 12" xfId="11612" xr:uid="{00000000-0005-0000-0000-0000B52C0000}"/>
    <cellStyle name="Normal 4 2 2 2 6 2" xfId="11613" xr:uid="{00000000-0005-0000-0000-0000B62C0000}"/>
    <cellStyle name="Normal 4 2 2 2 6 2 10" xfId="11614" xr:uid="{00000000-0005-0000-0000-0000B72C0000}"/>
    <cellStyle name="Normal 4 2 2 2 6 2 2" xfId="11615" xr:uid="{00000000-0005-0000-0000-0000B82C0000}"/>
    <cellStyle name="Normal 4 2 2 2 6 2 2 2" xfId="11616" xr:uid="{00000000-0005-0000-0000-0000B92C0000}"/>
    <cellStyle name="Normal 4 2 2 2 6 2 2 2 2" xfId="11617" xr:uid="{00000000-0005-0000-0000-0000BA2C0000}"/>
    <cellStyle name="Normal 4 2 2 2 6 2 2 3" xfId="11618" xr:uid="{00000000-0005-0000-0000-0000BB2C0000}"/>
    <cellStyle name="Normal 4 2 2 2 6 2 2 3 2" xfId="11619" xr:uid="{00000000-0005-0000-0000-0000BC2C0000}"/>
    <cellStyle name="Normal 4 2 2 2 6 2 2 4" xfId="11620" xr:uid="{00000000-0005-0000-0000-0000BD2C0000}"/>
    <cellStyle name="Normal 4 2 2 2 6 2 3" xfId="11621" xr:uid="{00000000-0005-0000-0000-0000BE2C0000}"/>
    <cellStyle name="Normal 4 2 2 2 6 2 3 2" xfId="11622" xr:uid="{00000000-0005-0000-0000-0000BF2C0000}"/>
    <cellStyle name="Normal 4 2 2 2 6 2 4" xfId="11623" xr:uid="{00000000-0005-0000-0000-0000C02C0000}"/>
    <cellStyle name="Normal 4 2 2 2 6 2 4 2" xfId="11624" xr:uid="{00000000-0005-0000-0000-0000C12C0000}"/>
    <cellStyle name="Normal 4 2 2 2 6 2 5" xfId="11625" xr:uid="{00000000-0005-0000-0000-0000C22C0000}"/>
    <cellStyle name="Normal 4 2 2 2 6 2 5 2" xfId="11626" xr:uid="{00000000-0005-0000-0000-0000C32C0000}"/>
    <cellStyle name="Normal 4 2 2 2 6 2 6" xfId="11627" xr:uid="{00000000-0005-0000-0000-0000C42C0000}"/>
    <cellStyle name="Normal 4 2 2 2 6 2 6 2" xfId="11628" xr:uid="{00000000-0005-0000-0000-0000C52C0000}"/>
    <cellStyle name="Normal 4 2 2 2 6 2 7" xfId="11629" xr:uid="{00000000-0005-0000-0000-0000C62C0000}"/>
    <cellStyle name="Normal 4 2 2 2 6 2 7 2" xfId="11630" xr:uid="{00000000-0005-0000-0000-0000C72C0000}"/>
    <cellStyle name="Normal 4 2 2 2 6 2 8" xfId="11631" xr:uid="{00000000-0005-0000-0000-0000C82C0000}"/>
    <cellStyle name="Normal 4 2 2 2 6 2 9" xfId="11632" xr:uid="{00000000-0005-0000-0000-0000C92C0000}"/>
    <cellStyle name="Normal 4 2 2 2 6 3" xfId="11633" xr:uid="{00000000-0005-0000-0000-0000CA2C0000}"/>
    <cellStyle name="Normal 4 2 2 2 6 3 2" xfId="11634" xr:uid="{00000000-0005-0000-0000-0000CB2C0000}"/>
    <cellStyle name="Normal 4 2 2 2 6 3 2 2" xfId="11635" xr:uid="{00000000-0005-0000-0000-0000CC2C0000}"/>
    <cellStyle name="Normal 4 2 2 2 6 3 3" xfId="11636" xr:uid="{00000000-0005-0000-0000-0000CD2C0000}"/>
    <cellStyle name="Normal 4 2 2 2 6 3 3 2" xfId="11637" xr:uid="{00000000-0005-0000-0000-0000CE2C0000}"/>
    <cellStyle name="Normal 4 2 2 2 6 3 4" xfId="11638" xr:uid="{00000000-0005-0000-0000-0000CF2C0000}"/>
    <cellStyle name="Normal 4 2 2 2 6 4" xfId="11639" xr:uid="{00000000-0005-0000-0000-0000D02C0000}"/>
    <cellStyle name="Normal 4 2 2 2 6 4 2" xfId="11640" xr:uid="{00000000-0005-0000-0000-0000D12C0000}"/>
    <cellStyle name="Normal 4 2 2 2 6 5" xfId="11641" xr:uid="{00000000-0005-0000-0000-0000D22C0000}"/>
    <cellStyle name="Normal 4 2 2 2 6 5 2" xfId="11642" xr:uid="{00000000-0005-0000-0000-0000D32C0000}"/>
    <cellStyle name="Normal 4 2 2 2 6 6" xfId="11643" xr:uid="{00000000-0005-0000-0000-0000D42C0000}"/>
    <cellStyle name="Normal 4 2 2 2 6 6 2" xfId="11644" xr:uid="{00000000-0005-0000-0000-0000D52C0000}"/>
    <cellStyle name="Normal 4 2 2 2 6 7" xfId="11645" xr:uid="{00000000-0005-0000-0000-0000D62C0000}"/>
    <cellStyle name="Normal 4 2 2 2 6 7 2" xfId="11646" xr:uid="{00000000-0005-0000-0000-0000D72C0000}"/>
    <cellStyle name="Normal 4 2 2 2 6 8" xfId="11647" xr:uid="{00000000-0005-0000-0000-0000D82C0000}"/>
    <cellStyle name="Normal 4 2 2 2 6 8 2" xfId="11648" xr:uid="{00000000-0005-0000-0000-0000D92C0000}"/>
    <cellStyle name="Normal 4 2 2 2 6 9" xfId="11649" xr:uid="{00000000-0005-0000-0000-0000DA2C0000}"/>
    <cellStyle name="Normal 4 2 2 2 6 9 2" xfId="11650" xr:uid="{00000000-0005-0000-0000-0000DB2C0000}"/>
    <cellStyle name="Normal 4 2 2 2 7" xfId="11651" xr:uid="{00000000-0005-0000-0000-0000DC2C0000}"/>
    <cellStyle name="Normal 4 2 2 2 7 10" xfId="11652" xr:uid="{00000000-0005-0000-0000-0000DD2C0000}"/>
    <cellStyle name="Normal 4 2 2 2 7 2" xfId="11653" xr:uid="{00000000-0005-0000-0000-0000DE2C0000}"/>
    <cellStyle name="Normal 4 2 2 2 7 2 2" xfId="11654" xr:uid="{00000000-0005-0000-0000-0000DF2C0000}"/>
    <cellStyle name="Normal 4 2 2 2 7 2 2 2" xfId="11655" xr:uid="{00000000-0005-0000-0000-0000E02C0000}"/>
    <cellStyle name="Normal 4 2 2 2 7 2 3" xfId="11656" xr:uid="{00000000-0005-0000-0000-0000E12C0000}"/>
    <cellStyle name="Normal 4 2 2 2 7 2 3 2" xfId="11657" xr:uid="{00000000-0005-0000-0000-0000E22C0000}"/>
    <cellStyle name="Normal 4 2 2 2 7 2 4" xfId="11658" xr:uid="{00000000-0005-0000-0000-0000E32C0000}"/>
    <cellStyle name="Normal 4 2 2 2 7 3" xfId="11659" xr:uid="{00000000-0005-0000-0000-0000E42C0000}"/>
    <cellStyle name="Normal 4 2 2 2 7 3 2" xfId="11660" xr:uid="{00000000-0005-0000-0000-0000E52C0000}"/>
    <cellStyle name="Normal 4 2 2 2 7 4" xfId="11661" xr:uid="{00000000-0005-0000-0000-0000E62C0000}"/>
    <cellStyle name="Normal 4 2 2 2 7 4 2" xfId="11662" xr:uid="{00000000-0005-0000-0000-0000E72C0000}"/>
    <cellStyle name="Normal 4 2 2 2 7 5" xfId="11663" xr:uid="{00000000-0005-0000-0000-0000E82C0000}"/>
    <cellStyle name="Normal 4 2 2 2 7 5 2" xfId="11664" xr:uid="{00000000-0005-0000-0000-0000E92C0000}"/>
    <cellStyle name="Normal 4 2 2 2 7 6" xfId="11665" xr:uid="{00000000-0005-0000-0000-0000EA2C0000}"/>
    <cellStyle name="Normal 4 2 2 2 7 6 2" xfId="11666" xr:uid="{00000000-0005-0000-0000-0000EB2C0000}"/>
    <cellStyle name="Normal 4 2 2 2 7 7" xfId="11667" xr:uid="{00000000-0005-0000-0000-0000EC2C0000}"/>
    <cellStyle name="Normal 4 2 2 2 7 7 2" xfId="11668" xr:uid="{00000000-0005-0000-0000-0000ED2C0000}"/>
    <cellStyle name="Normal 4 2 2 2 7 8" xfId="11669" xr:uid="{00000000-0005-0000-0000-0000EE2C0000}"/>
    <cellStyle name="Normal 4 2 2 2 7 9" xfId="11670" xr:uid="{00000000-0005-0000-0000-0000EF2C0000}"/>
    <cellStyle name="Normal 4 2 2 2 8" xfId="11671" xr:uid="{00000000-0005-0000-0000-0000F02C0000}"/>
    <cellStyle name="Normal 4 2 2 2 8 10" xfId="11672" xr:uid="{00000000-0005-0000-0000-0000F12C0000}"/>
    <cellStyle name="Normal 4 2 2 2 8 2" xfId="11673" xr:uid="{00000000-0005-0000-0000-0000F22C0000}"/>
    <cellStyle name="Normal 4 2 2 2 8 2 2" xfId="11674" xr:uid="{00000000-0005-0000-0000-0000F32C0000}"/>
    <cellStyle name="Normal 4 2 2 2 8 2 2 2" xfId="11675" xr:uid="{00000000-0005-0000-0000-0000F42C0000}"/>
    <cellStyle name="Normal 4 2 2 2 8 2 3" xfId="11676" xr:uid="{00000000-0005-0000-0000-0000F52C0000}"/>
    <cellStyle name="Normal 4 2 2 2 8 2 3 2" xfId="11677" xr:uid="{00000000-0005-0000-0000-0000F62C0000}"/>
    <cellStyle name="Normal 4 2 2 2 8 2 4" xfId="11678" xr:uid="{00000000-0005-0000-0000-0000F72C0000}"/>
    <cellStyle name="Normal 4 2 2 2 8 3" xfId="11679" xr:uid="{00000000-0005-0000-0000-0000F82C0000}"/>
    <cellStyle name="Normal 4 2 2 2 8 3 2" xfId="11680" xr:uid="{00000000-0005-0000-0000-0000F92C0000}"/>
    <cellStyle name="Normal 4 2 2 2 8 4" xfId="11681" xr:uid="{00000000-0005-0000-0000-0000FA2C0000}"/>
    <cellStyle name="Normal 4 2 2 2 8 4 2" xfId="11682" xr:uid="{00000000-0005-0000-0000-0000FB2C0000}"/>
    <cellStyle name="Normal 4 2 2 2 8 5" xfId="11683" xr:uid="{00000000-0005-0000-0000-0000FC2C0000}"/>
    <cellStyle name="Normal 4 2 2 2 8 5 2" xfId="11684" xr:uid="{00000000-0005-0000-0000-0000FD2C0000}"/>
    <cellStyle name="Normal 4 2 2 2 8 6" xfId="11685" xr:uid="{00000000-0005-0000-0000-0000FE2C0000}"/>
    <cellStyle name="Normal 4 2 2 2 8 6 2" xfId="11686" xr:uid="{00000000-0005-0000-0000-0000FF2C0000}"/>
    <cellStyle name="Normal 4 2 2 2 8 7" xfId="11687" xr:uid="{00000000-0005-0000-0000-0000002D0000}"/>
    <cellStyle name="Normal 4 2 2 2 8 7 2" xfId="11688" xr:uid="{00000000-0005-0000-0000-0000012D0000}"/>
    <cellStyle name="Normal 4 2 2 2 8 8" xfId="11689" xr:uid="{00000000-0005-0000-0000-0000022D0000}"/>
    <cellStyle name="Normal 4 2 2 2 8 9" xfId="11690" xr:uid="{00000000-0005-0000-0000-0000032D0000}"/>
    <cellStyle name="Normal 4 2 2 2 9" xfId="11691" xr:uid="{00000000-0005-0000-0000-0000042D0000}"/>
    <cellStyle name="Normal 4 2 2 2 9 2" xfId="11692" xr:uid="{00000000-0005-0000-0000-0000052D0000}"/>
    <cellStyle name="Normal 4 2 2 2 9 2 2" xfId="11693" xr:uid="{00000000-0005-0000-0000-0000062D0000}"/>
    <cellStyle name="Normal 4 2 2 2 9 3" xfId="11694" xr:uid="{00000000-0005-0000-0000-0000072D0000}"/>
    <cellStyle name="Normal 4 2 2 2 9 3 2" xfId="11695" xr:uid="{00000000-0005-0000-0000-0000082D0000}"/>
    <cellStyle name="Normal 4 2 2 2 9 4" xfId="11696" xr:uid="{00000000-0005-0000-0000-0000092D0000}"/>
    <cellStyle name="Normal 4 2 2 2 9 4 2" xfId="11697" xr:uid="{00000000-0005-0000-0000-00000A2D0000}"/>
    <cellStyle name="Normal 4 2 2 2 9 5" xfId="11698" xr:uid="{00000000-0005-0000-0000-00000B2D0000}"/>
    <cellStyle name="Normal 4 2 2 2 9 5 2" xfId="11699" xr:uid="{00000000-0005-0000-0000-00000C2D0000}"/>
    <cellStyle name="Normal 4 2 2 2 9 6" xfId="11700" xr:uid="{00000000-0005-0000-0000-00000D2D0000}"/>
    <cellStyle name="Normal 4 2 2 20" xfId="11701" xr:uid="{00000000-0005-0000-0000-00000E2D0000}"/>
    <cellStyle name="Normal 4 2 2 3" xfId="11702" xr:uid="{00000000-0005-0000-0000-00000F2D0000}"/>
    <cellStyle name="Normal 4 2 2 3 10" xfId="11703" xr:uid="{00000000-0005-0000-0000-0000102D0000}"/>
    <cellStyle name="Normal 4 2 2 3 10 2" xfId="11704" xr:uid="{00000000-0005-0000-0000-0000112D0000}"/>
    <cellStyle name="Normal 4 2 2 3 11" xfId="11705" xr:uid="{00000000-0005-0000-0000-0000122D0000}"/>
    <cellStyle name="Normal 4 2 2 3 11 2" xfId="11706" xr:uid="{00000000-0005-0000-0000-0000132D0000}"/>
    <cellStyle name="Normal 4 2 2 3 12" xfId="11707" xr:uid="{00000000-0005-0000-0000-0000142D0000}"/>
    <cellStyle name="Normal 4 2 2 3 12 2" xfId="11708" xr:uid="{00000000-0005-0000-0000-0000152D0000}"/>
    <cellStyle name="Normal 4 2 2 3 13" xfId="11709" xr:uid="{00000000-0005-0000-0000-0000162D0000}"/>
    <cellStyle name="Normal 4 2 2 3 13 2" xfId="11710" xr:uid="{00000000-0005-0000-0000-0000172D0000}"/>
    <cellStyle name="Normal 4 2 2 3 14" xfId="11711" xr:uid="{00000000-0005-0000-0000-0000182D0000}"/>
    <cellStyle name="Normal 4 2 2 3 15" xfId="11712" xr:uid="{00000000-0005-0000-0000-0000192D0000}"/>
    <cellStyle name="Normal 4 2 2 3 16" xfId="11713" xr:uid="{00000000-0005-0000-0000-00001A2D0000}"/>
    <cellStyle name="Normal 4 2 2 3 2" xfId="11714" xr:uid="{00000000-0005-0000-0000-00001B2D0000}"/>
    <cellStyle name="Normal 4 2 2 3 2 10" xfId="11715" xr:uid="{00000000-0005-0000-0000-00001C2D0000}"/>
    <cellStyle name="Normal 4 2 2 3 2 11" xfId="11716" xr:uid="{00000000-0005-0000-0000-00001D2D0000}"/>
    <cellStyle name="Normal 4 2 2 3 2 12" xfId="11717" xr:uid="{00000000-0005-0000-0000-00001E2D0000}"/>
    <cellStyle name="Normal 4 2 2 3 2 2" xfId="11718" xr:uid="{00000000-0005-0000-0000-00001F2D0000}"/>
    <cellStyle name="Normal 4 2 2 3 2 2 10" xfId="11719" xr:uid="{00000000-0005-0000-0000-0000202D0000}"/>
    <cellStyle name="Normal 4 2 2 3 2 2 2" xfId="11720" xr:uid="{00000000-0005-0000-0000-0000212D0000}"/>
    <cellStyle name="Normal 4 2 2 3 2 2 2 2" xfId="11721" xr:uid="{00000000-0005-0000-0000-0000222D0000}"/>
    <cellStyle name="Normal 4 2 2 3 2 2 2 2 2" xfId="11722" xr:uid="{00000000-0005-0000-0000-0000232D0000}"/>
    <cellStyle name="Normal 4 2 2 3 2 2 2 3" xfId="11723" xr:uid="{00000000-0005-0000-0000-0000242D0000}"/>
    <cellStyle name="Normal 4 2 2 3 2 2 2 3 2" xfId="11724" xr:uid="{00000000-0005-0000-0000-0000252D0000}"/>
    <cellStyle name="Normal 4 2 2 3 2 2 2 4" xfId="11725" xr:uid="{00000000-0005-0000-0000-0000262D0000}"/>
    <cellStyle name="Normal 4 2 2 3 2 2 3" xfId="11726" xr:uid="{00000000-0005-0000-0000-0000272D0000}"/>
    <cellStyle name="Normal 4 2 2 3 2 2 3 2" xfId="11727" xr:uid="{00000000-0005-0000-0000-0000282D0000}"/>
    <cellStyle name="Normal 4 2 2 3 2 2 4" xfId="11728" xr:uid="{00000000-0005-0000-0000-0000292D0000}"/>
    <cellStyle name="Normal 4 2 2 3 2 2 4 2" xfId="11729" xr:uid="{00000000-0005-0000-0000-00002A2D0000}"/>
    <cellStyle name="Normal 4 2 2 3 2 2 5" xfId="11730" xr:uid="{00000000-0005-0000-0000-00002B2D0000}"/>
    <cellStyle name="Normal 4 2 2 3 2 2 5 2" xfId="11731" xr:uid="{00000000-0005-0000-0000-00002C2D0000}"/>
    <cellStyle name="Normal 4 2 2 3 2 2 6" xfId="11732" xr:uid="{00000000-0005-0000-0000-00002D2D0000}"/>
    <cellStyle name="Normal 4 2 2 3 2 2 6 2" xfId="11733" xr:uid="{00000000-0005-0000-0000-00002E2D0000}"/>
    <cellStyle name="Normal 4 2 2 3 2 2 7" xfId="11734" xr:uid="{00000000-0005-0000-0000-00002F2D0000}"/>
    <cellStyle name="Normal 4 2 2 3 2 2 7 2" xfId="11735" xr:uid="{00000000-0005-0000-0000-0000302D0000}"/>
    <cellStyle name="Normal 4 2 2 3 2 2 8" xfId="11736" xr:uid="{00000000-0005-0000-0000-0000312D0000}"/>
    <cellStyle name="Normal 4 2 2 3 2 2 9" xfId="11737" xr:uid="{00000000-0005-0000-0000-0000322D0000}"/>
    <cellStyle name="Normal 4 2 2 3 2 3" xfId="11738" xr:uid="{00000000-0005-0000-0000-0000332D0000}"/>
    <cellStyle name="Normal 4 2 2 3 2 3 2" xfId="11739" xr:uid="{00000000-0005-0000-0000-0000342D0000}"/>
    <cellStyle name="Normal 4 2 2 3 2 3 2 2" xfId="11740" xr:uid="{00000000-0005-0000-0000-0000352D0000}"/>
    <cellStyle name="Normal 4 2 2 3 2 3 3" xfId="11741" xr:uid="{00000000-0005-0000-0000-0000362D0000}"/>
    <cellStyle name="Normal 4 2 2 3 2 3 3 2" xfId="11742" xr:uid="{00000000-0005-0000-0000-0000372D0000}"/>
    <cellStyle name="Normal 4 2 2 3 2 3 4" xfId="11743" xr:uid="{00000000-0005-0000-0000-0000382D0000}"/>
    <cellStyle name="Normal 4 2 2 3 2 4" xfId="11744" xr:uid="{00000000-0005-0000-0000-0000392D0000}"/>
    <cellStyle name="Normal 4 2 2 3 2 4 2" xfId="11745" xr:uid="{00000000-0005-0000-0000-00003A2D0000}"/>
    <cellStyle name="Normal 4 2 2 3 2 5" xfId="11746" xr:uid="{00000000-0005-0000-0000-00003B2D0000}"/>
    <cellStyle name="Normal 4 2 2 3 2 5 2" xfId="11747" xr:uid="{00000000-0005-0000-0000-00003C2D0000}"/>
    <cellStyle name="Normal 4 2 2 3 2 6" xfId="11748" xr:uid="{00000000-0005-0000-0000-00003D2D0000}"/>
    <cellStyle name="Normal 4 2 2 3 2 6 2" xfId="11749" xr:uid="{00000000-0005-0000-0000-00003E2D0000}"/>
    <cellStyle name="Normal 4 2 2 3 2 7" xfId="11750" xr:uid="{00000000-0005-0000-0000-00003F2D0000}"/>
    <cellStyle name="Normal 4 2 2 3 2 7 2" xfId="11751" xr:uid="{00000000-0005-0000-0000-0000402D0000}"/>
    <cellStyle name="Normal 4 2 2 3 2 8" xfId="11752" xr:uid="{00000000-0005-0000-0000-0000412D0000}"/>
    <cellStyle name="Normal 4 2 2 3 2 8 2" xfId="11753" xr:uid="{00000000-0005-0000-0000-0000422D0000}"/>
    <cellStyle name="Normal 4 2 2 3 2 9" xfId="11754" xr:uid="{00000000-0005-0000-0000-0000432D0000}"/>
    <cellStyle name="Normal 4 2 2 3 2 9 2" xfId="11755" xr:uid="{00000000-0005-0000-0000-0000442D0000}"/>
    <cellStyle name="Normal 4 2 2 3 3" xfId="11756" xr:uid="{00000000-0005-0000-0000-0000452D0000}"/>
    <cellStyle name="Normal 4 2 2 3 3 10" xfId="11757" xr:uid="{00000000-0005-0000-0000-0000462D0000}"/>
    <cellStyle name="Normal 4 2 2 3 3 11" xfId="11758" xr:uid="{00000000-0005-0000-0000-0000472D0000}"/>
    <cellStyle name="Normal 4 2 2 3 3 12" xfId="11759" xr:uid="{00000000-0005-0000-0000-0000482D0000}"/>
    <cellStyle name="Normal 4 2 2 3 3 2" xfId="11760" xr:uid="{00000000-0005-0000-0000-0000492D0000}"/>
    <cellStyle name="Normal 4 2 2 3 3 2 10" xfId="11761" xr:uid="{00000000-0005-0000-0000-00004A2D0000}"/>
    <cellStyle name="Normal 4 2 2 3 3 2 2" xfId="11762" xr:uid="{00000000-0005-0000-0000-00004B2D0000}"/>
    <cellStyle name="Normal 4 2 2 3 3 2 2 2" xfId="11763" xr:uid="{00000000-0005-0000-0000-00004C2D0000}"/>
    <cellStyle name="Normal 4 2 2 3 3 2 2 2 2" xfId="11764" xr:uid="{00000000-0005-0000-0000-00004D2D0000}"/>
    <cellStyle name="Normal 4 2 2 3 3 2 2 3" xfId="11765" xr:uid="{00000000-0005-0000-0000-00004E2D0000}"/>
    <cellStyle name="Normal 4 2 2 3 3 2 2 3 2" xfId="11766" xr:uid="{00000000-0005-0000-0000-00004F2D0000}"/>
    <cellStyle name="Normal 4 2 2 3 3 2 2 4" xfId="11767" xr:uid="{00000000-0005-0000-0000-0000502D0000}"/>
    <cellStyle name="Normal 4 2 2 3 3 2 3" xfId="11768" xr:uid="{00000000-0005-0000-0000-0000512D0000}"/>
    <cellStyle name="Normal 4 2 2 3 3 2 3 2" xfId="11769" xr:uid="{00000000-0005-0000-0000-0000522D0000}"/>
    <cellStyle name="Normal 4 2 2 3 3 2 4" xfId="11770" xr:uid="{00000000-0005-0000-0000-0000532D0000}"/>
    <cellStyle name="Normal 4 2 2 3 3 2 4 2" xfId="11771" xr:uid="{00000000-0005-0000-0000-0000542D0000}"/>
    <cellStyle name="Normal 4 2 2 3 3 2 5" xfId="11772" xr:uid="{00000000-0005-0000-0000-0000552D0000}"/>
    <cellStyle name="Normal 4 2 2 3 3 2 5 2" xfId="11773" xr:uid="{00000000-0005-0000-0000-0000562D0000}"/>
    <cellStyle name="Normal 4 2 2 3 3 2 6" xfId="11774" xr:uid="{00000000-0005-0000-0000-0000572D0000}"/>
    <cellStyle name="Normal 4 2 2 3 3 2 6 2" xfId="11775" xr:uid="{00000000-0005-0000-0000-0000582D0000}"/>
    <cellStyle name="Normal 4 2 2 3 3 2 7" xfId="11776" xr:uid="{00000000-0005-0000-0000-0000592D0000}"/>
    <cellStyle name="Normal 4 2 2 3 3 2 7 2" xfId="11777" xr:uid="{00000000-0005-0000-0000-00005A2D0000}"/>
    <cellStyle name="Normal 4 2 2 3 3 2 8" xfId="11778" xr:uid="{00000000-0005-0000-0000-00005B2D0000}"/>
    <cellStyle name="Normal 4 2 2 3 3 2 9" xfId="11779" xr:uid="{00000000-0005-0000-0000-00005C2D0000}"/>
    <cellStyle name="Normal 4 2 2 3 3 3" xfId="11780" xr:uid="{00000000-0005-0000-0000-00005D2D0000}"/>
    <cellStyle name="Normal 4 2 2 3 3 3 2" xfId="11781" xr:uid="{00000000-0005-0000-0000-00005E2D0000}"/>
    <cellStyle name="Normal 4 2 2 3 3 3 2 2" xfId="11782" xr:uid="{00000000-0005-0000-0000-00005F2D0000}"/>
    <cellStyle name="Normal 4 2 2 3 3 3 3" xfId="11783" xr:uid="{00000000-0005-0000-0000-0000602D0000}"/>
    <cellStyle name="Normal 4 2 2 3 3 3 3 2" xfId="11784" xr:uid="{00000000-0005-0000-0000-0000612D0000}"/>
    <cellStyle name="Normal 4 2 2 3 3 3 4" xfId="11785" xr:uid="{00000000-0005-0000-0000-0000622D0000}"/>
    <cellStyle name="Normal 4 2 2 3 3 4" xfId="11786" xr:uid="{00000000-0005-0000-0000-0000632D0000}"/>
    <cellStyle name="Normal 4 2 2 3 3 4 2" xfId="11787" xr:uid="{00000000-0005-0000-0000-0000642D0000}"/>
    <cellStyle name="Normal 4 2 2 3 3 5" xfId="11788" xr:uid="{00000000-0005-0000-0000-0000652D0000}"/>
    <cellStyle name="Normal 4 2 2 3 3 5 2" xfId="11789" xr:uid="{00000000-0005-0000-0000-0000662D0000}"/>
    <cellStyle name="Normal 4 2 2 3 3 6" xfId="11790" xr:uid="{00000000-0005-0000-0000-0000672D0000}"/>
    <cellStyle name="Normal 4 2 2 3 3 6 2" xfId="11791" xr:uid="{00000000-0005-0000-0000-0000682D0000}"/>
    <cellStyle name="Normal 4 2 2 3 3 7" xfId="11792" xr:uid="{00000000-0005-0000-0000-0000692D0000}"/>
    <cellStyle name="Normal 4 2 2 3 3 7 2" xfId="11793" xr:uid="{00000000-0005-0000-0000-00006A2D0000}"/>
    <cellStyle name="Normal 4 2 2 3 3 8" xfId="11794" xr:uid="{00000000-0005-0000-0000-00006B2D0000}"/>
    <cellStyle name="Normal 4 2 2 3 3 8 2" xfId="11795" xr:uid="{00000000-0005-0000-0000-00006C2D0000}"/>
    <cellStyle name="Normal 4 2 2 3 3 9" xfId="11796" xr:uid="{00000000-0005-0000-0000-00006D2D0000}"/>
    <cellStyle name="Normal 4 2 2 3 3 9 2" xfId="11797" xr:uid="{00000000-0005-0000-0000-00006E2D0000}"/>
    <cellStyle name="Normal 4 2 2 3 4" xfId="11798" xr:uid="{00000000-0005-0000-0000-00006F2D0000}"/>
    <cellStyle name="Normal 4 2 2 3 4 10" xfId="11799" xr:uid="{00000000-0005-0000-0000-0000702D0000}"/>
    <cellStyle name="Normal 4 2 2 3 4 2" xfId="11800" xr:uid="{00000000-0005-0000-0000-0000712D0000}"/>
    <cellStyle name="Normal 4 2 2 3 4 2 2" xfId="11801" xr:uid="{00000000-0005-0000-0000-0000722D0000}"/>
    <cellStyle name="Normal 4 2 2 3 4 2 2 2" xfId="11802" xr:uid="{00000000-0005-0000-0000-0000732D0000}"/>
    <cellStyle name="Normal 4 2 2 3 4 2 3" xfId="11803" xr:uid="{00000000-0005-0000-0000-0000742D0000}"/>
    <cellStyle name="Normal 4 2 2 3 4 2 3 2" xfId="11804" xr:uid="{00000000-0005-0000-0000-0000752D0000}"/>
    <cellStyle name="Normal 4 2 2 3 4 2 4" xfId="11805" xr:uid="{00000000-0005-0000-0000-0000762D0000}"/>
    <cellStyle name="Normal 4 2 2 3 4 3" xfId="11806" xr:uid="{00000000-0005-0000-0000-0000772D0000}"/>
    <cellStyle name="Normal 4 2 2 3 4 3 2" xfId="11807" xr:uid="{00000000-0005-0000-0000-0000782D0000}"/>
    <cellStyle name="Normal 4 2 2 3 4 4" xfId="11808" xr:uid="{00000000-0005-0000-0000-0000792D0000}"/>
    <cellStyle name="Normal 4 2 2 3 4 4 2" xfId="11809" xr:uid="{00000000-0005-0000-0000-00007A2D0000}"/>
    <cellStyle name="Normal 4 2 2 3 4 5" xfId="11810" xr:uid="{00000000-0005-0000-0000-00007B2D0000}"/>
    <cellStyle name="Normal 4 2 2 3 4 5 2" xfId="11811" xr:uid="{00000000-0005-0000-0000-00007C2D0000}"/>
    <cellStyle name="Normal 4 2 2 3 4 6" xfId="11812" xr:uid="{00000000-0005-0000-0000-00007D2D0000}"/>
    <cellStyle name="Normal 4 2 2 3 4 6 2" xfId="11813" xr:uid="{00000000-0005-0000-0000-00007E2D0000}"/>
    <cellStyle name="Normal 4 2 2 3 4 7" xfId="11814" xr:uid="{00000000-0005-0000-0000-00007F2D0000}"/>
    <cellStyle name="Normal 4 2 2 3 4 7 2" xfId="11815" xr:uid="{00000000-0005-0000-0000-0000802D0000}"/>
    <cellStyle name="Normal 4 2 2 3 4 8" xfId="11816" xr:uid="{00000000-0005-0000-0000-0000812D0000}"/>
    <cellStyle name="Normal 4 2 2 3 4 9" xfId="11817" xr:uid="{00000000-0005-0000-0000-0000822D0000}"/>
    <cellStyle name="Normal 4 2 2 3 5" xfId="11818" xr:uid="{00000000-0005-0000-0000-0000832D0000}"/>
    <cellStyle name="Normal 4 2 2 3 5 10" xfId="11819" xr:uid="{00000000-0005-0000-0000-0000842D0000}"/>
    <cellStyle name="Normal 4 2 2 3 5 2" xfId="11820" xr:uid="{00000000-0005-0000-0000-0000852D0000}"/>
    <cellStyle name="Normal 4 2 2 3 5 2 2" xfId="11821" xr:uid="{00000000-0005-0000-0000-0000862D0000}"/>
    <cellStyle name="Normal 4 2 2 3 5 2 2 2" xfId="11822" xr:uid="{00000000-0005-0000-0000-0000872D0000}"/>
    <cellStyle name="Normal 4 2 2 3 5 2 3" xfId="11823" xr:uid="{00000000-0005-0000-0000-0000882D0000}"/>
    <cellStyle name="Normal 4 2 2 3 5 2 3 2" xfId="11824" xr:uid="{00000000-0005-0000-0000-0000892D0000}"/>
    <cellStyle name="Normal 4 2 2 3 5 2 4" xfId="11825" xr:uid="{00000000-0005-0000-0000-00008A2D0000}"/>
    <cellStyle name="Normal 4 2 2 3 5 3" xfId="11826" xr:uid="{00000000-0005-0000-0000-00008B2D0000}"/>
    <cellStyle name="Normal 4 2 2 3 5 3 2" xfId="11827" xr:uid="{00000000-0005-0000-0000-00008C2D0000}"/>
    <cellStyle name="Normal 4 2 2 3 5 4" xfId="11828" xr:uid="{00000000-0005-0000-0000-00008D2D0000}"/>
    <cellStyle name="Normal 4 2 2 3 5 4 2" xfId="11829" xr:uid="{00000000-0005-0000-0000-00008E2D0000}"/>
    <cellStyle name="Normal 4 2 2 3 5 5" xfId="11830" xr:uid="{00000000-0005-0000-0000-00008F2D0000}"/>
    <cellStyle name="Normal 4 2 2 3 5 5 2" xfId="11831" xr:uid="{00000000-0005-0000-0000-0000902D0000}"/>
    <cellStyle name="Normal 4 2 2 3 5 6" xfId="11832" xr:uid="{00000000-0005-0000-0000-0000912D0000}"/>
    <cellStyle name="Normal 4 2 2 3 5 6 2" xfId="11833" xr:uid="{00000000-0005-0000-0000-0000922D0000}"/>
    <cellStyle name="Normal 4 2 2 3 5 7" xfId="11834" xr:uid="{00000000-0005-0000-0000-0000932D0000}"/>
    <cellStyle name="Normal 4 2 2 3 5 7 2" xfId="11835" xr:uid="{00000000-0005-0000-0000-0000942D0000}"/>
    <cellStyle name="Normal 4 2 2 3 5 8" xfId="11836" xr:uid="{00000000-0005-0000-0000-0000952D0000}"/>
    <cellStyle name="Normal 4 2 2 3 5 9" xfId="11837" xr:uid="{00000000-0005-0000-0000-0000962D0000}"/>
    <cellStyle name="Normal 4 2 2 3 6" xfId="11838" xr:uid="{00000000-0005-0000-0000-0000972D0000}"/>
    <cellStyle name="Normal 4 2 2 3 6 2" xfId="11839" xr:uid="{00000000-0005-0000-0000-0000982D0000}"/>
    <cellStyle name="Normal 4 2 2 3 6 2 2" xfId="11840" xr:uid="{00000000-0005-0000-0000-0000992D0000}"/>
    <cellStyle name="Normal 4 2 2 3 6 3" xfId="11841" xr:uid="{00000000-0005-0000-0000-00009A2D0000}"/>
    <cellStyle name="Normal 4 2 2 3 6 3 2" xfId="11842" xr:uid="{00000000-0005-0000-0000-00009B2D0000}"/>
    <cellStyle name="Normal 4 2 2 3 6 4" xfId="11843" xr:uid="{00000000-0005-0000-0000-00009C2D0000}"/>
    <cellStyle name="Normal 4 2 2 3 6 4 2" xfId="11844" xr:uid="{00000000-0005-0000-0000-00009D2D0000}"/>
    <cellStyle name="Normal 4 2 2 3 6 5" xfId="11845" xr:uid="{00000000-0005-0000-0000-00009E2D0000}"/>
    <cellStyle name="Normal 4 2 2 3 6 5 2" xfId="11846" xr:uid="{00000000-0005-0000-0000-00009F2D0000}"/>
    <cellStyle name="Normal 4 2 2 3 6 6" xfId="11847" xr:uid="{00000000-0005-0000-0000-0000A02D0000}"/>
    <cellStyle name="Normal 4 2 2 3 7" xfId="11848" xr:uid="{00000000-0005-0000-0000-0000A12D0000}"/>
    <cellStyle name="Normal 4 2 2 3 7 2" xfId="11849" xr:uid="{00000000-0005-0000-0000-0000A22D0000}"/>
    <cellStyle name="Normal 4 2 2 3 8" xfId="11850" xr:uid="{00000000-0005-0000-0000-0000A32D0000}"/>
    <cellStyle name="Normal 4 2 2 3 8 2" xfId="11851" xr:uid="{00000000-0005-0000-0000-0000A42D0000}"/>
    <cellStyle name="Normal 4 2 2 3 9" xfId="11852" xr:uid="{00000000-0005-0000-0000-0000A52D0000}"/>
    <cellStyle name="Normal 4 2 2 3 9 2" xfId="11853" xr:uid="{00000000-0005-0000-0000-0000A62D0000}"/>
    <cellStyle name="Normal 4 2 2 4" xfId="11854" xr:uid="{00000000-0005-0000-0000-0000A72D0000}"/>
    <cellStyle name="Normal 4 2 2 4 10" xfId="11855" xr:uid="{00000000-0005-0000-0000-0000A82D0000}"/>
    <cellStyle name="Normal 4 2 2 4 10 2" xfId="11856" xr:uid="{00000000-0005-0000-0000-0000A92D0000}"/>
    <cellStyle name="Normal 4 2 2 4 11" xfId="11857" xr:uid="{00000000-0005-0000-0000-0000AA2D0000}"/>
    <cellStyle name="Normal 4 2 2 4 11 2" xfId="11858" xr:uid="{00000000-0005-0000-0000-0000AB2D0000}"/>
    <cellStyle name="Normal 4 2 2 4 12" xfId="11859" xr:uid="{00000000-0005-0000-0000-0000AC2D0000}"/>
    <cellStyle name="Normal 4 2 2 4 12 2" xfId="11860" xr:uid="{00000000-0005-0000-0000-0000AD2D0000}"/>
    <cellStyle name="Normal 4 2 2 4 13" xfId="11861" xr:uid="{00000000-0005-0000-0000-0000AE2D0000}"/>
    <cellStyle name="Normal 4 2 2 4 13 2" xfId="11862" xr:uid="{00000000-0005-0000-0000-0000AF2D0000}"/>
    <cellStyle name="Normal 4 2 2 4 14" xfId="11863" xr:uid="{00000000-0005-0000-0000-0000B02D0000}"/>
    <cellStyle name="Normal 4 2 2 4 15" xfId="11864" xr:uid="{00000000-0005-0000-0000-0000B12D0000}"/>
    <cellStyle name="Normal 4 2 2 4 16" xfId="11865" xr:uid="{00000000-0005-0000-0000-0000B22D0000}"/>
    <cellStyle name="Normal 4 2 2 4 2" xfId="11866" xr:uid="{00000000-0005-0000-0000-0000B32D0000}"/>
    <cellStyle name="Normal 4 2 2 4 2 10" xfId="11867" xr:uid="{00000000-0005-0000-0000-0000B42D0000}"/>
    <cellStyle name="Normal 4 2 2 4 2 11" xfId="11868" xr:uid="{00000000-0005-0000-0000-0000B52D0000}"/>
    <cellStyle name="Normal 4 2 2 4 2 12" xfId="11869" xr:uid="{00000000-0005-0000-0000-0000B62D0000}"/>
    <cellStyle name="Normal 4 2 2 4 2 2" xfId="11870" xr:uid="{00000000-0005-0000-0000-0000B72D0000}"/>
    <cellStyle name="Normal 4 2 2 4 2 2 10" xfId="11871" xr:uid="{00000000-0005-0000-0000-0000B82D0000}"/>
    <cellStyle name="Normal 4 2 2 4 2 2 2" xfId="11872" xr:uid="{00000000-0005-0000-0000-0000B92D0000}"/>
    <cellStyle name="Normal 4 2 2 4 2 2 2 2" xfId="11873" xr:uid="{00000000-0005-0000-0000-0000BA2D0000}"/>
    <cellStyle name="Normal 4 2 2 4 2 2 2 2 2" xfId="11874" xr:uid="{00000000-0005-0000-0000-0000BB2D0000}"/>
    <cellStyle name="Normal 4 2 2 4 2 2 2 3" xfId="11875" xr:uid="{00000000-0005-0000-0000-0000BC2D0000}"/>
    <cellStyle name="Normal 4 2 2 4 2 2 2 3 2" xfId="11876" xr:uid="{00000000-0005-0000-0000-0000BD2D0000}"/>
    <cellStyle name="Normal 4 2 2 4 2 2 2 4" xfId="11877" xr:uid="{00000000-0005-0000-0000-0000BE2D0000}"/>
    <cellStyle name="Normal 4 2 2 4 2 2 3" xfId="11878" xr:uid="{00000000-0005-0000-0000-0000BF2D0000}"/>
    <cellStyle name="Normal 4 2 2 4 2 2 3 2" xfId="11879" xr:uid="{00000000-0005-0000-0000-0000C02D0000}"/>
    <cellStyle name="Normal 4 2 2 4 2 2 4" xfId="11880" xr:uid="{00000000-0005-0000-0000-0000C12D0000}"/>
    <cellStyle name="Normal 4 2 2 4 2 2 4 2" xfId="11881" xr:uid="{00000000-0005-0000-0000-0000C22D0000}"/>
    <cellStyle name="Normal 4 2 2 4 2 2 5" xfId="11882" xr:uid="{00000000-0005-0000-0000-0000C32D0000}"/>
    <cellStyle name="Normal 4 2 2 4 2 2 5 2" xfId="11883" xr:uid="{00000000-0005-0000-0000-0000C42D0000}"/>
    <cellStyle name="Normal 4 2 2 4 2 2 6" xfId="11884" xr:uid="{00000000-0005-0000-0000-0000C52D0000}"/>
    <cellStyle name="Normal 4 2 2 4 2 2 6 2" xfId="11885" xr:uid="{00000000-0005-0000-0000-0000C62D0000}"/>
    <cellStyle name="Normal 4 2 2 4 2 2 7" xfId="11886" xr:uid="{00000000-0005-0000-0000-0000C72D0000}"/>
    <cellStyle name="Normal 4 2 2 4 2 2 7 2" xfId="11887" xr:uid="{00000000-0005-0000-0000-0000C82D0000}"/>
    <cellStyle name="Normal 4 2 2 4 2 2 8" xfId="11888" xr:uid="{00000000-0005-0000-0000-0000C92D0000}"/>
    <cellStyle name="Normal 4 2 2 4 2 2 9" xfId="11889" xr:uid="{00000000-0005-0000-0000-0000CA2D0000}"/>
    <cellStyle name="Normal 4 2 2 4 2 3" xfId="11890" xr:uid="{00000000-0005-0000-0000-0000CB2D0000}"/>
    <cellStyle name="Normal 4 2 2 4 2 3 2" xfId="11891" xr:uid="{00000000-0005-0000-0000-0000CC2D0000}"/>
    <cellStyle name="Normal 4 2 2 4 2 3 2 2" xfId="11892" xr:uid="{00000000-0005-0000-0000-0000CD2D0000}"/>
    <cellStyle name="Normal 4 2 2 4 2 3 3" xfId="11893" xr:uid="{00000000-0005-0000-0000-0000CE2D0000}"/>
    <cellStyle name="Normal 4 2 2 4 2 3 3 2" xfId="11894" xr:uid="{00000000-0005-0000-0000-0000CF2D0000}"/>
    <cellStyle name="Normal 4 2 2 4 2 3 4" xfId="11895" xr:uid="{00000000-0005-0000-0000-0000D02D0000}"/>
    <cellStyle name="Normal 4 2 2 4 2 4" xfId="11896" xr:uid="{00000000-0005-0000-0000-0000D12D0000}"/>
    <cellStyle name="Normal 4 2 2 4 2 4 2" xfId="11897" xr:uid="{00000000-0005-0000-0000-0000D22D0000}"/>
    <cellStyle name="Normal 4 2 2 4 2 5" xfId="11898" xr:uid="{00000000-0005-0000-0000-0000D32D0000}"/>
    <cellStyle name="Normal 4 2 2 4 2 5 2" xfId="11899" xr:uid="{00000000-0005-0000-0000-0000D42D0000}"/>
    <cellStyle name="Normal 4 2 2 4 2 6" xfId="11900" xr:uid="{00000000-0005-0000-0000-0000D52D0000}"/>
    <cellStyle name="Normal 4 2 2 4 2 6 2" xfId="11901" xr:uid="{00000000-0005-0000-0000-0000D62D0000}"/>
    <cellStyle name="Normal 4 2 2 4 2 7" xfId="11902" xr:uid="{00000000-0005-0000-0000-0000D72D0000}"/>
    <cellStyle name="Normal 4 2 2 4 2 7 2" xfId="11903" xr:uid="{00000000-0005-0000-0000-0000D82D0000}"/>
    <cellStyle name="Normal 4 2 2 4 2 8" xfId="11904" xr:uid="{00000000-0005-0000-0000-0000D92D0000}"/>
    <cellStyle name="Normal 4 2 2 4 2 8 2" xfId="11905" xr:uid="{00000000-0005-0000-0000-0000DA2D0000}"/>
    <cellStyle name="Normal 4 2 2 4 2 9" xfId="11906" xr:uid="{00000000-0005-0000-0000-0000DB2D0000}"/>
    <cellStyle name="Normal 4 2 2 4 2 9 2" xfId="11907" xr:uid="{00000000-0005-0000-0000-0000DC2D0000}"/>
    <cellStyle name="Normal 4 2 2 4 3" xfId="11908" xr:uid="{00000000-0005-0000-0000-0000DD2D0000}"/>
    <cellStyle name="Normal 4 2 2 4 3 10" xfId="11909" xr:uid="{00000000-0005-0000-0000-0000DE2D0000}"/>
    <cellStyle name="Normal 4 2 2 4 3 11" xfId="11910" xr:uid="{00000000-0005-0000-0000-0000DF2D0000}"/>
    <cellStyle name="Normal 4 2 2 4 3 12" xfId="11911" xr:uid="{00000000-0005-0000-0000-0000E02D0000}"/>
    <cellStyle name="Normal 4 2 2 4 3 2" xfId="11912" xr:uid="{00000000-0005-0000-0000-0000E12D0000}"/>
    <cellStyle name="Normal 4 2 2 4 3 2 10" xfId="11913" xr:uid="{00000000-0005-0000-0000-0000E22D0000}"/>
    <cellStyle name="Normal 4 2 2 4 3 2 2" xfId="11914" xr:uid="{00000000-0005-0000-0000-0000E32D0000}"/>
    <cellStyle name="Normal 4 2 2 4 3 2 2 2" xfId="11915" xr:uid="{00000000-0005-0000-0000-0000E42D0000}"/>
    <cellStyle name="Normal 4 2 2 4 3 2 2 2 2" xfId="11916" xr:uid="{00000000-0005-0000-0000-0000E52D0000}"/>
    <cellStyle name="Normal 4 2 2 4 3 2 2 3" xfId="11917" xr:uid="{00000000-0005-0000-0000-0000E62D0000}"/>
    <cellStyle name="Normal 4 2 2 4 3 2 2 3 2" xfId="11918" xr:uid="{00000000-0005-0000-0000-0000E72D0000}"/>
    <cellStyle name="Normal 4 2 2 4 3 2 2 4" xfId="11919" xr:uid="{00000000-0005-0000-0000-0000E82D0000}"/>
    <cellStyle name="Normal 4 2 2 4 3 2 3" xfId="11920" xr:uid="{00000000-0005-0000-0000-0000E92D0000}"/>
    <cellStyle name="Normal 4 2 2 4 3 2 3 2" xfId="11921" xr:uid="{00000000-0005-0000-0000-0000EA2D0000}"/>
    <cellStyle name="Normal 4 2 2 4 3 2 4" xfId="11922" xr:uid="{00000000-0005-0000-0000-0000EB2D0000}"/>
    <cellStyle name="Normal 4 2 2 4 3 2 4 2" xfId="11923" xr:uid="{00000000-0005-0000-0000-0000EC2D0000}"/>
    <cellStyle name="Normal 4 2 2 4 3 2 5" xfId="11924" xr:uid="{00000000-0005-0000-0000-0000ED2D0000}"/>
    <cellStyle name="Normal 4 2 2 4 3 2 5 2" xfId="11925" xr:uid="{00000000-0005-0000-0000-0000EE2D0000}"/>
    <cellStyle name="Normal 4 2 2 4 3 2 6" xfId="11926" xr:uid="{00000000-0005-0000-0000-0000EF2D0000}"/>
    <cellStyle name="Normal 4 2 2 4 3 2 6 2" xfId="11927" xr:uid="{00000000-0005-0000-0000-0000F02D0000}"/>
    <cellStyle name="Normal 4 2 2 4 3 2 7" xfId="11928" xr:uid="{00000000-0005-0000-0000-0000F12D0000}"/>
    <cellStyle name="Normal 4 2 2 4 3 2 7 2" xfId="11929" xr:uid="{00000000-0005-0000-0000-0000F22D0000}"/>
    <cellStyle name="Normal 4 2 2 4 3 2 8" xfId="11930" xr:uid="{00000000-0005-0000-0000-0000F32D0000}"/>
    <cellStyle name="Normal 4 2 2 4 3 2 9" xfId="11931" xr:uid="{00000000-0005-0000-0000-0000F42D0000}"/>
    <cellStyle name="Normal 4 2 2 4 3 3" xfId="11932" xr:uid="{00000000-0005-0000-0000-0000F52D0000}"/>
    <cellStyle name="Normal 4 2 2 4 3 3 2" xfId="11933" xr:uid="{00000000-0005-0000-0000-0000F62D0000}"/>
    <cellStyle name="Normal 4 2 2 4 3 3 2 2" xfId="11934" xr:uid="{00000000-0005-0000-0000-0000F72D0000}"/>
    <cellStyle name="Normal 4 2 2 4 3 3 3" xfId="11935" xr:uid="{00000000-0005-0000-0000-0000F82D0000}"/>
    <cellStyle name="Normal 4 2 2 4 3 3 3 2" xfId="11936" xr:uid="{00000000-0005-0000-0000-0000F92D0000}"/>
    <cellStyle name="Normal 4 2 2 4 3 3 4" xfId="11937" xr:uid="{00000000-0005-0000-0000-0000FA2D0000}"/>
    <cellStyle name="Normal 4 2 2 4 3 4" xfId="11938" xr:uid="{00000000-0005-0000-0000-0000FB2D0000}"/>
    <cellStyle name="Normal 4 2 2 4 3 4 2" xfId="11939" xr:uid="{00000000-0005-0000-0000-0000FC2D0000}"/>
    <cellStyle name="Normal 4 2 2 4 3 5" xfId="11940" xr:uid="{00000000-0005-0000-0000-0000FD2D0000}"/>
    <cellStyle name="Normal 4 2 2 4 3 5 2" xfId="11941" xr:uid="{00000000-0005-0000-0000-0000FE2D0000}"/>
    <cellStyle name="Normal 4 2 2 4 3 6" xfId="11942" xr:uid="{00000000-0005-0000-0000-0000FF2D0000}"/>
    <cellStyle name="Normal 4 2 2 4 3 6 2" xfId="11943" xr:uid="{00000000-0005-0000-0000-0000002E0000}"/>
    <cellStyle name="Normal 4 2 2 4 3 7" xfId="11944" xr:uid="{00000000-0005-0000-0000-0000012E0000}"/>
    <cellStyle name="Normal 4 2 2 4 3 7 2" xfId="11945" xr:uid="{00000000-0005-0000-0000-0000022E0000}"/>
    <cellStyle name="Normal 4 2 2 4 3 8" xfId="11946" xr:uid="{00000000-0005-0000-0000-0000032E0000}"/>
    <cellStyle name="Normal 4 2 2 4 3 8 2" xfId="11947" xr:uid="{00000000-0005-0000-0000-0000042E0000}"/>
    <cellStyle name="Normal 4 2 2 4 3 9" xfId="11948" xr:uid="{00000000-0005-0000-0000-0000052E0000}"/>
    <cellStyle name="Normal 4 2 2 4 3 9 2" xfId="11949" xr:uid="{00000000-0005-0000-0000-0000062E0000}"/>
    <cellStyle name="Normal 4 2 2 4 4" xfId="11950" xr:uid="{00000000-0005-0000-0000-0000072E0000}"/>
    <cellStyle name="Normal 4 2 2 4 4 10" xfId="11951" xr:uid="{00000000-0005-0000-0000-0000082E0000}"/>
    <cellStyle name="Normal 4 2 2 4 4 2" xfId="11952" xr:uid="{00000000-0005-0000-0000-0000092E0000}"/>
    <cellStyle name="Normal 4 2 2 4 4 2 2" xfId="11953" xr:uid="{00000000-0005-0000-0000-00000A2E0000}"/>
    <cellStyle name="Normal 4 2 2 4 4 2 2 2" xfId="11954" xr:uid="{00000000-0005-0000-0000-00000B2E0000}"/>
    <cellStyle name="Normal 4 2 2 4 4 2 3" xfId="11955" xr:uid="{00000000-0005-0000-0000-00000C2E0000}"/>
    <cellStyle name="Normal 4 2 2 4 4 2 3 2" xfId="11956" xr:uid="{00000000-0005-0000-0000-00000D2E0000}"/>
    <cellStyle name="Normal 4 2 2 4 4 2 4" xfId="11957" xr:uid="{00000000-0005-0000-0000-00000E2E0000}"/>
    <cellStyle name="Normal 4 2 2 4 4 3" xfId="11958" xr:uid="{00000000-0005-0000-0000-00000F2E0000}"/>
    <cellStyle name="Normal 4 2 2 4 4 3 2" xfId="11959" xr:uid="{00000000-0005-0000-0000-0000102E0000}"/>
    <cellStyle name="Normal 4 2 2 4 4 4" xfId="11960" xr:uid="{00000000-0005-0000-0000-0000112E0000}"/>
    <cellStyle name="Normal 4 2 2 4 4 4 2" xfId="11961" xr:uid="{00000000-0005-0000-0000-0000122E0000}"/>
    <cellStyle name="Normal 4 2 2 4 4 5" xfId="11962" xr:uid="{00000000-0005-0000-0000-0000132E0000}"/>
    <cellStyle name="Normal 4 2 2 4 4 5 2" xfId="11963" xr:uid="{00000000-0005-0000-0000-0000142E0000}"/>
    <cellStyle name="Normal 4 2 2 4 4 6" xfId="11964" xr:uid="{00000000-0005-0000-0000-0000152E0000}"/>
    <cellStyle name="Normal 4 2 2 4 4 6 2" xfId="11965" xr:uid="{00000000-0005-0000-0000-0000162E0000}"/>
    <cellStyle name="Normal 4 2 2 4 4 7" xfId="11966" xr:uid="{00000000-0005-0000-0000-0000172E0000}"/>
    <cellStyle name="Normal 4 2 2 4 4 7 2" xfId="11967" xr:uid="{00000000-0005-0000-0000-0000182E0000}"/>
    <cellStyle name="Normal 4 2 2 4 4 8" xfId="11968" xr:uid="{00000000-0005-0000-0000-0000192E0000}"/>
    <cellStyle name="Normal 4 2 2 4 4 9" xfId="11969" xr:uid="{00000000-0005-0000-0000-00001A2E0000}"/>
    <cellStyle name="Normal 4 2 2 4 5" xfId="11970" xr:uid="{00000000-0005-0000-0000-00001B2E0000}"/>
    <cellStyle name="Normal 4 2 2 4 5 10" xfId="11971" xr:uid="{00000000-0005-0000-0000-00001C2E0000}"/>
    <cellStyle name="Normal 4 2 2 4 5 2" xfId="11972" xr:uid="{00000000-0005-0000-0000-00001D2E0000}"/>
    <cellStyle name="Normal 4 2 2 4 5 2 2" xfId="11973" xr:uid="{00000000-0005-0000-0000-00001E2E0000}"/>
    <cellStyle name="Normal 4 2 2 4 5 2 2 2" xfId="11974" xr:uid="{00000000-0005-0000-0000-00001F2E0000}"/>
    <cellStyle name="Normal 4 2 2 4 5 2 3" xfId="11975" xr:uid="{00000000-0005-0000-0000-0000202E0000}"/>
    <cellStyle name="Normal 4 2 2 4 5 2 3 2" xfId="11976" xr:uid="{00000000-0005-0000-0000-0000212E0000}"/>
    <cellStyle name="Normal 4 2 2 4 5 2 4" xfId="11977" xr:uid="{00000000-0005-0000-0000-0000222E0000}"/>
    <cellStyle name="Normal 4 2 2 4 5 3" xfId="11978" xr:uid="{00000000-0005-0000-0000-0000232E0000}"/>
    <cellStyle name="Normal 4 2 2 4 5 3 2" xfId="11979" xr:uid="{00000000-0005-0000-0000-0000242E0000}"/>
    <cellStyle name="Normal 4 2 2 4 5 4" xfId="11980" xr:uid="{00000000-0005-0000-0000-0000252E0000}"/>
    <cellStyle name="Normal 4 2 2 4 5 4 2" xfId="11981" xr:uid="{00000000-0005-0000-0000-0000262E0000}"/>
    <cellStyle name="Normal 4 2 2 4 5 5" xfId="11982" xr:uid="{00000000-0005-0000-0000-0000272E0000}"/>
    <cellStyle name="Normal 4 2 2 4 5 5 2" xfId="11983" xr:uid="{00000000-0005-0000-0000-0000282E0000}"/>
    <cellStyle name="Normal 4 2 2 4 5 6" xfId="11984" xr:uid="{00000000-0005-0000-0000-0000292E0000}"/>
    <cellStyle name="Normal 4 2 2 4 5 6 2" xfId="11985" xr:uid="{00000000-0005-0000-0000-00002A2E0000}"/>
    <cellStyle name="Normal 4 2 2 4 5 7" xfId="11986" xr:uid="{00000000-0005-0000-0000-00002B2E0000}"/>
    <cellStyle name="Normal 4 2 2 4 5 7 2" xfId="11987" xr:uid="{00000000-0005-0000-0000-00002C2E0000}"/>
    <cellStyle name="Normal 4 2 2 4 5 8" xfId="11988" xr:uid="{00000000-0005-0000-0000-00002D2E0000}"/>
    <cellStyle name="Normal 4 2 2 4 5 9" xfId="11989" xr:uid="{00000000-0005-0000-0000-00002E2E0000}"/>
    <cellStyle name="Normal 4 2 2 4 6" xfId="11990" xr:uid="{00000000-0005-0000-0000-00002F2E0000}"/>
    <cellStyle name="Normal 4 2 2 4 6 2" xfId="11991" xr:uid="{00000000-0005-0000-0000-0000302E0000}"/>
    <cellStyle name="Normal 4 2 2 4 6 2 2" xfId="11992" xr:uid="{00000000-0005-0000-0000-0000312E0000}"/>
    <cellStyle name="Normal 4 2 2 4 6 3" xfId="11993" xr:uid="{00000000-0005-0000-0000-0000322E0000}"/>
    <cellStyle name="Normal 4 2 2 4 6 3 2" xfId="11994" xr:uid="{00000000-0005-0000-0000-0000332E0000}"/>
    <cellStyle name="Normal 4 2 2 4 6 4" xfId="11995" xr:uid="{00000000-0005-0000-0000-0000342E0000}"/>
    <cellStyle name="Normal 4 2 2 4 6 4 2" xfId="11996" xr:uid="{00000000-0005-0000-0000-0000352E0000}"/>
    <cellStyle name="Normal 4 2 2 4 6 5" xfId="11997" xr:uid="{00000000-0005-0000-0000-0000362E0000}"/>
    <cellStyle name="Normal 4 2 2 4 6 5 2" xfId="11998" xr:uid="{00000000-0005-0000-0000-0000372E0000}"/>
    <cellStyle name="Normal 4 2 2 4 6 6" xfId="11999" xr:uid="{00000000-0005-0000-0000-0000382E0000}"/>
    <cellStyle name="Normal 4 2 2 4 7" xfId="12000" xr:uid="{00000000-0005-0000-0000-0000392E0000}"/>
    <cellStyle name="Normal 4 2 2 4 7 2" xfId="12001" xr:uid="{00000000-0005-0000-0000-00003A2E0000}"/>
    <cellStyle name="Normal 4 2 2 4 8" xfId="12002" xr:uid="{00000000-0005-0000-0000-00003B2E0000}"/>
    <cellStyle name="Normal 4 2 2 4 8 2" xfId="12003" xr:uid="{00000000-0005-0000-0000-00003C2E0000}"/>
    <cellStyle name="Normal 4 2 2 4 9" xfId="12004" xr:uid="{00000000-0005-0000-0000-00003D2E0000}"/>
    <cellStyle name="Normal 4 2 2 4 9 2" xfId="12005" xr:uid="{00000000-0005-0000-0000-00003E2E0000}"/>
    <cellStyle name="Normal 4 2 2 5" xfId="12006" xr:uid="{00000000-0005-0000-0000-00003F2E0000}"/>
    <cellStyle name="Normal 4 2 2 5 10" xfId="12007" xr:uid="{00000000-0005-0000-0000-0000402E0000}"/>
    <cellStyle name="Normal 4 2 2 5 10 2" xfId="12008" xr:uid="{00000000-0005-0000-0000-0000412E0000}"/>
    <cellStyle name="Normal 4 2 2 5 11" xfId="12009" xr:uid="{00000000-0005-0000-0000-0000422E0000}"/>
    <cellStyle name="Normal 4 2 2 5 11 2" xfId="12010" xr:uid="{00000000-0005-0000-0000-0000432E0000}"/>
    <cellStyle name="Normal 4 2 2 5 12" xfId="12011" xr:uid="{00000000-0005-0000-0000-0000442E0000}"/>
    <cellStyle name="Normal 4 2 2 5 12 2" xfId="12012" xr:uid="{00000000-0005-0000-0000-0000452E0000}"/>
    <cellStyle name="Normal 4 2 2 5 13" xfId="12013" xr:uid="{00000000-0005-0000-0000-0000462E0000}"/>
    <cellStyle name="Normal 4 2 2 5 14" xfId="12014" xr:uid="{00000000-0005-0000-0000-0000472E0000}"/>
    <cellStyle name="Normal 4 2 2 5 15" xfId="12015" xr:uid="{00000000-0005-0000-0000-0000482E0000}"/>
    <cellStyle name="Normal 4 2 2 5 2" xfId="12016" xr:uid="{00000000-0005-0000-0000-0000492E0000}"/>
    <cellStyle name="Normal 4 2 2 5 2 10" xfId="12017" xr:uid="{00000000-0005-0000-0000-00004A2E0000}"/>
    <cellStyle name="Normal 4 2 2 5 2 11" xfId="12018" xr:uid="{00000000-0005-0000-0000-00004B2E0000}"/>
    <cellStyle name="Normal 4 2 2 5 2 12" xfId="12019" xr:uid="{00000000-0005-0000-0000-00004C2E0000}"/>
    <cellStyle name="Normal 4 2 2 5 2 2" xfId="12020" xr:uid="{00000000-0005-0000-0000-00004D2E0000}"/>
    <cellStyle name="Normal 4 2 2 5 2 2 10" xfId="12021" xr:uid="{00000000-0005-0000-0000-00004E2E0000}"/>
    <cellStyle name="Normal 4 2 2 5 2 2 2" xfId="12022" xr:uid="{00000000-0005-0000-0000-00004F2E0000}"/>
    <cellStyle name="Normal 4 2 2 5 2 2 2 2" xfId="12023" xr:uid="{00000000-0005-0000-0000-0000502E0000}"/>
    <cellStyle name="Normal 4 2 2 5 2 2 2 2 2" xfId="12024" xr:uid="{00000000-0005-0000-0000-0000512E0000}"/>
    <cellStyle name="Normal 4 2 2 5 2 2 2 3" xfId="12025" xr:uid="{00000000-0005-0000-0000-0000522E0000}"/>
    <cellStyle name="Normal 4 2 2 5 2 2 2 3 2" xfId="12026" xr:uid="{00000000-0005-0000-0000-0000532E0000}"/>
    <cellStyle name="Normal 4 2 2 5 2 2 2 4" xfId="12027" xr:uid="{00000000-0005-0000-0000-0000542E0000}"/>
    <cellStyle name="Normal 4 2 2 5 2 2 3" xfId="12028" xr:uid="{00000000-0005-0000-0000-0000552E0000}"/>
    <cellStyle name="Normal 4 2 2 5 2 2 3 2" xfId="12029" xr:uid="{00000000-0005-0000-0000-0000562E0000}"/>
    <cellStyle name="Normal 4 2 2 5 2 2 4" xfId="12030" xr:uid="{00000000-0005-0000-0000-0000572E0000}"/>
    <cellStyle name="Normal 4 2 2 5 2 2 4 2" xfId="12031" xr:uid="{00000000-0005-0000-0000-0000582E0000}"/>
    <cellStyle name="Normal 4 2 2 5 2 2 5" xfId="12032" xr:uid="{00000000-0005-0000-0000-0000592E0000}"/>
    <cellStyle name="Normal 4 2 2 5 2 2 5 2" xfId="12033" xr:uid="{00000000-0005-0000-0000-00005A2E0000}"/>
    <cellStyle name="Normal 4 2 2 5 2 2 6" xfId="12034" xr:uid="{00000000-0005-0000-0000-00005B2E0000}"/>
    <cellStyle name="Normal 4 2 2 5 2 2 6 2" xfId="12035" xr:uid="{00000000-0005-0000-0000-00005C2E0000}"/>
    <cellStyle name="Normal 4 2 2 5 2 2 7" xfId="12036" xr:uid="{00000000-0005-0000-0000-00005D2E0000}"/>
    <cellStyle name="Normal 4 2 2 5 2 2 7 2" xfId="12037" xr:uid="{00000000-0005-0000-0000-00005E2E0000}"/>
    <cellStyle name="Normal 4 2 2 5 2 2 8" xfId="12038" xr:uid="{00000000-0005-0000-0000-00005F2E0000}"/>
    <cellStyle name="Normal 4 2 2 5 2 2 9" xfId="12039" xr:uid="{00000000-0005-0000-0000-0000602E0000}"/>
    <cellStyle name="Normal 4 2 2 5 2 3" xfId="12040" xr:uid="{00000000-0005-0000-0000-0000612E0000}"/>
    <cellStyle name="Normal 4 2 2 5 2 3 2" xfId="12041" xr:uid="{00000000-0005-0000-0000-0000622E0000}"/>
    <cellStyle name="Normal 4 2 2 5 2 3 2 2" xfId="12042" xr:uid="{00000000-0005-0000-0000-0000632E0000}"/>
    <cellStyle name="Normal 4 2 2 5 2 3 3" xfId="12043" xr:uid="{00000000-0005-0000-0000-0000642E0000}"/>
    <cellStyle name="Normal 4 2 2 5 2 3 3 2" xfId="12044" xr:uid="{00000000-0005-0000-0000-0000652E0000}"/>
    <cellStyle name="Normal 4 2 2 5 2 3 4" xfId="12045" xr:uid="{00000000-0005-0000-0000-0000662E0000}"/>
    <cellStyle name="Normal 4 2 2 5 2 4" xfId="12046" xr:uid="{00000000-0005-0000-0000-0000672E0000}"/>
    <cellStyle name="Normal 4 2 2 5 2 4 2" xfId="12047" xr:uid="{00000000-0005-0000-0000-0000682E0000}"/>
    <cellStyle name="Normal 4 2 2 5 2 5" xfId="12048" xr:uid="{00000000-0005-0000-0000-0000692E0000}"/>
    <cellStyle name="Normal 4 2 2 5 2 5 2" xfId="12049" xr:uid="{00000000-0005-0000-0000-00006A2E0000}"/>
    <cellStyle name="Normal 4 2 2 5 2 6" xfId="12050" xr:uid="{00000000-0005-0000-0000-00006B2E0000}"/>
    <cellStyle name="Normal 4 2 2 5 2 6 2" xfId="12051" xr:uid="{00000000-0005-0000-0000-00006C2E0000}"/>
    <cellStyle name="Normal 4 2 2 5 2 7" xfId="12052" xr:uid="{00000000-0005-0000-0000-00006D2E0000}"/>
    <cellStyle name="Normal 4 2 2 5 2 7 2" xfId="12053" xr:uid="{00000000-0005-0000-0000-00006E2E0000}"/>
    <cellStyle name="Normal 4 2 2 5 2 8" xfId="12054" xr:uid="{00000000-0005-0000-0000-00006F2E0000}"/>
    <cellStyle name="Normal 4 2 2 5 2 8 2" xfId="12055" xr:uid="{00000000-0005-0000-0000-0000702E0000}"/>
    <cellStyle name="Normal 4 2 2 5 2 9" xfId="12056" xr:uid="{00000000-0005-0000-0000-0000712E0000}"/>
    <cellStyle name="Normal 4 2 2 5 2 9 2" xfId="12057" xr:uid="{00000000-0005-0000-0000-0000722E0000}"/>
    <cellStyle name="Normal 4 2 2 5 3" xfId="12058" xr:uid="{00000000-0005-0000-0000-0000732E0000}"/>
    <cellStyle name="Normal 4 2 2 5 3 10" xfId="12059" xr:uid="{00000000-0005-0000-0000-0000742E0000}"/>
    <cellStyle name="Normal 4 2 2 5 3 11" xfId="12060" xr:uid="{00000000-0005-0000-0000-0000752E0000}"/>
    <cellStyle name="Normal 4 2 2 5 3 12" xfId="12061" xr:uid="{00000000-0005-0000-0000-0000762E0000}"/>
    <cellStyle name="Normal 4 2 2 5 3 2" xfId="12062" xr:uid="{00000000-0005-0000-0000-0000772E0000}"/>
    <cellStyle name="Normal 4 2 2 5 3 2 10" xfId="12063" xr:uid="{00000000-0005-0000-0000-0000782E0000}"/>
    <cellStyle name="Normal 4 2 2 5 3 2 2" xfId="12064" xr:uid="{00000000-0005-0000-0000-0000792E0000}"/>
    <cellStyle name="Normal 4 2 2 5 3 2 2 2" xfId="12065" xr:uid="{00000000-0005-0000-0000-00007A2E0000}"/>
    <cellStyle name="Normal 4 2 2 5 3 2 2 2 2" xfId="12066" xr:uid="{00000000-0005-0000-0000-00007B2E0000}"/>
    <cellStyle name="Normal 4 2 2 5 3 2 2 3" xfId="12067" xr:uid="{00000000-0005-0000-0000-00007C2E0000}"/>
    <cellStyle name="Normal 4 2 2 5 3 2 2 3 2" xfId="12068" xr:uid="{00000000-0005-0000-0000-00007D2E0000}"/>
    <cellStyle name="Normal 4 2 2 5 3 2 2 4" xfId="12069" xr:uid="{00000000-0005-0000-0000-00007E2E0000}"/>
    <cellStyle name="Normal 4 2 2 5 3 2 3" xfId="12070" xr:uid="{00000000-0005-0000-0000-00007F2E0000}"/>
    <cellStyle name="Normal 4 2 2 5 3 2 3 2" xfId="12071" xr:uid="{00000000-0005-0000-0000-0000802E0000}"/>
    <cellStyle name="Normal 4 2 2 5 3 2 4" xfId="12072" xr:uid="{00000000-0005-0000-0000-0000812E0000}"/>
    <cellStyle name="Normal 4 2 2 5 3 2 4 2" xfId="12073" xr:uid="{00000000-0005-0000-0000-0000822E0000}"/>
    <cellStyle name="Normal 4 2 2 5 3 2 5" xfId="12074" xr:uid="{00000000-0005-0000-0000-0000832E0000}"/>
    <cellStyle name="Normal 4 2 2 5 3 2 5 2" xfId="12075" xr:uid="{00000000-0005-0000-0000-0000842E0000}"/>
    <cellStyle name="Normal 4 2 2 5 3 2 6" xfId="12076" xr:uid="{00000000-0005-0000-0000-0000852E0000}"/>
    <cellStyle name="Normal 4 2 2 5 3 2 6 2" xfId="12077" xr:uid="{00000000-0005-0000-0000-0000862E0000}"/>
    <cellStyle name="Normal 4 2 2 5 3 2 7" xfId="12078" xr:uid="{00000000-0005-0000-0000-0000872E0000}"/>
    <cellStyle name="Normal 4 2 2 5 3 2 7 2" xfId="12079" xr:uid="{00000000-0005-0000-0000-0000882E0000}"/>
    <cellStyle name="Normal 4 2 2 5 3 2 8" xfId="12080" xr:uid="{00000000-0005-0000-0000-0000892E0000}"/>
    <cellStyle name="Normal 4 2 2 5 3 2 9" xfId="12081" xr:uid="{00000000-0005-0000-0000-00008A2E0000}"/>
    <cellStyle name="Normal 4 2 2 5 3 3" xfId="12082" xr:uid="{00000000-0005-0000-0000-00008B2E0000}"/>
    <cellStyle name="Normal 4 2 2 5 3 3 2" xfId="12083" xr:uid="{00000000-0005-0000-0000-00008C2E0000}"/>
    <cellStyle name="Normal 4 2 2 5 3 3 2 2" xfId="12084" xr:uid="{00000000-0005-0000-0000-00008D2E0000}"/>
    <cellStyle name="Normal 4 2 2 5 3 3 3" xfId="12085" xr:uid="{00000000-0005-0000-0000-00008E2E0000}"/>
    <cellStyle name="Normal 4 2 2 5 3 3 3 2" xfId="12086" xr:uid="{00000000-0005-0000-0000-00008F2E0000}"/>
    <cellStyle name="Normal 4 2 2 5 3 3 4" xfId="12087" xr:uid="{00000000-0005-0000-0000-0000902E0000}"/>
    <cellStyle name="Normal 4 2 2 5 3 4" xfId="12088" xr:uid="{00000000-0005-0000-0000-0000912E0000}"/>
    <cellStyle name="Normal 4 2 2 5 3 4 2" xfId="12089" xr:uid="{00000000-0005-0000-0000-0000922E0000}"/>
    <cellStyle name="Normal 4 2 2 5 3 5" xfId="12090" xr:uid="{00000000-0005-0000-0000-0000932E0000}"/>
    <cellStyle name="Normal 4 2 2 5 3 5 2" xfId="12091" xr:uid="{00000000-0005-0000-0000-0000942E0000}"/>
    <cellStyle name="Normal 4 2 2 5 3 6" xfId="12092" xr:uid="{00000000-0005-0000-0000-0000952E0000}"/>
    <cellStyle name="Normal 4 2 2 5 3 6 2" xfId="12093" xr:uid="{00000000-0005-0000-0000-0000962E0000}"/>
    <cellStyle name="Normal 4 2 2 5 3 7" xfId="12094" xr:uid="{00000000-0005-0000-0000-0000972E0000}"/>
    <cellStyle name="Normal 4 2 2 5 3 7 2" xfId="12095" xr:uid="{00000000-0005-0000-0000-0000982E0000}"/>
    <cellStyle name="Normal 4 2 2 5 3 8" xfId="12096" xr:uid="{00000000-0005-0000-0000-0000992E0000}"/>
    <cellStyle name="Normal 4 2 2 5 3 8 2" xfId="12097" xr:uid="{00000000-0005-0000-0000-00009A2E0000}"/>
    <cellStyle name="Normal 4 2 2 5 3 9" xfId="12098" xr:uid="{00000000-0005-0000-0000-00009B2E0000}"/>
    <cellStyle name="Normal 4 2 2 5 3 9 2" xfId="12099" xr:uid="{00000000-0005-0000-0000-00009C2E0000}"/>
    <cellStyle name="Normal 4 2 2 5 4" xfId="12100" xr:uid="{00000000-0005-0000-0000-00009D2E0000}"/>
    <cellStyle name="Normal 4 2 2 5 4 10" xfId="12101" xr:uid="{00000000-0005-0000-0000-00009E2E0000}"/>
    <cellStyle name="Normal 4 2 2 5 4 2" xfId="12102" xr:uid="{00000000-0005-0000-0000-00009F2E0000}"/>
    <cellStyle name="Normal 4 2 2 5 4 2 2" xfId="12103" xr:uid="{00000000-0005-0000-0000-0000A02E0000}"/>
    <cellStyle name="Normal 4 2 2 5 4 2 2 2" xfId="12104" xr:uid="{00000000-0005-0000-0000-0000A12E0000}"/>
    <cellStyle name="Normal 4 2 2 5 4 2 3" xfId="12105" xr:uid="{00000000-0005-0000-0000-0000A22E0000}"/>
    <cellStyle name="Normal 4 2 2 5 4 2 3 2" xfId="12106" xr:uid="{00000000-0005-0000-0000-0000A32E0000}"/>
    <cellStyle name="Normal 4 2 2 5 4 2 4" xfId="12107" xr:uid="{00000000-0005-0000-0000-0000A42E0000}"/>
    <cellStyle name="Normal 4 2 2 5 4 3" xfId="12108" xr:uid="{00000000-0005-0000-0000-0000A52E0000}"/>
    <cellStyle name="Normal 4 2 2 5 4 3 2" xfId="12109" xr:uid="{00000000-0005-0000-0000-0000A62E0000}"/>
    <cellStyle name="Normal 4 2 2 5 4 4" xfId="12110" xr:uid="{00000000-0005-0000-0000-0000A72E0000}"/>
    <cellStyle name="Normal 4 2 2 5 4 4 2" xfId="12111" xr:uid="{00000000-0005-0000-0000-0000A82E0000}"/>
    <cellStyle name="Normal 4 2 2 5 4 5" xfId="12112" xr:uid="{00000000-0005-0000-0000-0000A92E0000}"/>
    <cellStyle name="Normal 4 2 2 5 4 5 2" xfId="12113" xr:uid="{00000000-0005-0000-0000-0000AA2E0000}"/>
    <cellStyle name="Normal 4 2 2 5 4 6" xfId="12114" xr:uid="{00000000-0005-0000-0000-0000AB2E0000}"/>
    <cellStyle name="Normal 4 2 2 5 4 6 2" xfId="12115" xr:uid="{00000000-0005-0000-0000-0000AC2E0000}"/>
    <cellStyle name="Normal 4 2 2 5 4 7" xfId="12116" xr:uid="{00000000-0005-0000-0000-0000AD2E0000}"/>
    <cellStyle name="Normal 4 2 2 5 4 7 2" xfId="12117" xr:uid="{00000000-0005-0000-0000-0000AE2E0000}"/>
    <cellStyle name="Normal 4 2 2 5 4 8" xfId="12118" xr:uid="{00000000-0005-0000-0000-0000AF2E0000}"/>
    <cellStyle name="Normal 4 2 2 5 4 9" xfId="12119" xr:uid="{00000000-0005-0000-0000-0000B02E0000}"/>
    <cellStyle name="Normal 4 2 2 5 5" xfId="12120" xr:uid="{00000000-0005-0000-0000-0000B12E0000}"/>
    <cellStyle name="Normal 4 2 2 5 5 10" xfId="12121" xr:uid="{00000000-0005-0000-0000-0000B22E0000}"/>
    <cellStyle name="Normal 4 2 2 5 5 2" xfId="12122" xr:uid="{00000000-0005-0000-0000-0000B32E0000}"/>
    <cellStyle name="Normal 4 2 2 5 5 2 2" xfId="12123" xr:uid="{00000000-0005-0000-0000-0000B42E0000}"/>
    <cellStyle name="Normal 4 2 2 5 5 2 2 2" xfId="12124" xr:uid="{00000000-0005-0000-0000-0000B52E0000}"/>
    <cellStyle name="Normal 4 2 2 5 5 2 3" xfId="12125" xr:uid="{00000000-0005-0000-0000-0000B62E0000}"/>
    <cellStyle name="Normal 4 2 2 5 5 2 3 2" xfId="12126" xr:uid="{00000000-0005-0000-0000-0000B72E0000}"/>
    <cellStyle name="Normal 4 2 2 5 5 2 4" xfId="12127" xr:uid="{00000000-0005-0000-0000-0000B82E0000}"/>
    <cellStyle name="Normal 4 2 2 5 5 3" xfId="12128" xr:uid="{00000000-0005-0000-0000-0000B92E0000}"/>
    <cellStyle name="Normal 4 2 2 5 5 3 2" xfId="12129" xr:uid="{00000000-0005-0000-0000-0000BA2E0000}"/>
    <cellStyle name="Normal 4 2 2 5 5 4" xfId="12130" xr:uid="{00000000-0005-0000-0000-0000BB2E0000}"/>
    <cellStyle name="Normal 4 2 2 5 5 4 2" xfId="12131" xr:uid="{00000000-0005-0000-0000-0000BC2E0000}"/>
    <cellStyle name="Normal 4 2 2 5 5 5" xfId="12132" xr:uid="{00000000-0005-0000-0000-0000BD2E0000}"/>
    <cellStyle name="Normal 4 2 2 5 5 5 2" xfId="12133" xr:uid="{00000000-0005-0000-0000-0000BE2E0000}"/>
    <cellStyle name="Normal 4 2 2 5 5 6" xfId="12134" xr:uid="{00000000-0005-0000-0000-0000BF2E0000}"/>
    <cellStyle name="Normal 4 2 2 5 5 6 2" xfId="12135" xr:uid="{00000000-0005-0000-0000-0000C02E0000}"/>
    <cellStyle name="Normal 4 2 2 5 5 7" xfId="12136" xr:uid="{00000000-0005-0000-0000-0000C12E0000}"/>
    <cellStyle name="Normal 4 2 2 5 5 7 2" xfId="12137" xr:uid="{00000000-0005-0000-0000-0000C22E0000}"/>
    <cellStyle name="Normal 4 2 2 5 5 8" xfId="12138" xr:uid="{00000000-0005-0000-0000-0000C32E0000}"/>
    <cellStyle name="Normal 4 2 2 5 5 9" xfId="12139" xr:uid="{00000000-0005-0000-0000-0000C42E0000}"/>
    <cellStyle name="Normal 4 2 2 5 6" xfId="12140" xr:uid="{00000000-0005-0000-0000-0000C52E0000}"/>
    <cellStyle name="Normal 4 2 2 5 6 2" xfId="12141" xr:uid="{00000000-0005-0000-0000-0000C62E0000}"/>
    <cellStyle name="Normal 4 2 2 5 6 2 2" xfId="12142" xr:uid="{00000000-0005-0000-0000-0000C72E0000}"/>
    <cellStyle name="Normal 4 2 2 5 6 3" xfId="12143" xr:uid="{00000000-0005-0000-0000-0000C82E0000}"/>
    <cellStyle name="Normal 4 2 2 5 6 3 2" xfId="12144" xr:uid="{00000000-0005-0000-0000-0000C92E0000}"/>
    <cellStyle name="Normal 4 2 2 5 6 4" xfId="12145" xr:uid="{00000000-0005-0000-0000-0000CA2E0000}"/>
    <cellStyle name="Normal 4 2 2 5 7" xfId="12146" xr:uid="{00000000-0005-0000-0000-0000CB2E0000}"/>
    <cellStyle name="Normal 4 2 2 5 7 2" xfId="12147" xr:uid="{00000000-0005-0000-0000-0000CC2E0000}"/>
    <cellStyle name="Normal 4 2 2 5 8" xfId="12148" xr:uid="{00000000-0005-0000-0000-0000CD2E0000}"/>
    <cellStyle name="Normal 4 2 2 5 8 2" xfId="12149" xr:uid="{00000000-0005-0000-0000-0000CE2E0000}"/>
    <cellStyle name="Normal 4 2 2 5 9" xfId="12150" xr:uid="{00000000-0005-0000-0000-0000CF2E0000}"/>
    <cellStyle name="Normal 4 2 2 5 9 2" xfId="12151" xr:uid="{00000000-0005-0000-0000-0000D02E0000}"/>
    <cellStyle name="Normal 4 2 2 6" xfId="12152" xr:uid="{00000000-0005-0000-0000-0000D12E0000}"/>
    <cellStyle name="Normal 4 2 2 6 10" xfId="12153" xr:uid="{00000000-0005-0000-0000-0000D22E0000}"/>
    <cellStyle name="Normal 4 2 2 6 11" xfId="12154" xr:uid="{00000000-0005-0000-0000-0000D32E0000}"/>
    <cellStyle name="Normal 4 2 2 6 12" xfId="12155" xr:uid="{00000000-0005-0000-0000-0000D42E0000}"/>
    <cellStyle name="Normal 4 2 2 6 2" xfId="12156" xr:uid="{00000000-0005-0000-0000-0000D52E0000}"/>
    <cellStyle name="Normal 4 2 2 6 2 10" xfId="12157" xr:uid="{00000000-0005-0000-0000-0000D62E0000}"/>
    <cellStyle name="Normal 4 2 2 6 2 2" xfId="12158" xr:uid="{00000000-0005-0000-0000-0000D72E0000}"/>
    <cellStyle name="Normal 4 2 2 6 2 2 2" xfId="12159" xr:uid="{00000000-0005-0000-0000-0000D82E0000}"/>
    <cellStyle name="Normal 4 2 2 6 2 2 2 2" xfId="12160" xr:uid="{00000000-0005-0000-0000-0000D92E0000}"/>
    <cellStyle name="Normal 4 2 2 6 2 2 3" xfId="12161" xr:uid="{00000000-0005-0000-0000-0000DA2E0000}"/>
    <cellStyle name="Normal 4 2 2 6 2 2 3 2" xfId="12162" xr:uid="{00000000-0005-0000-0000-0000DB2E0000}"/>
    <cellStyle name="Normal 4 2 2 6 2 2 4" xfId="12163" xr:uid="{00000000-0005-0000-0000-0000DC2E0000}"/>
    <cellStyle name="Normal 4 2 2 6 2 3" xfId="12164" xr:uid="{00000000-0005-0000-0000-0000DD2E0000}"/>
    <cellStyle name="Normal 4 2 2 6 2 3 2" xfId="12165" xr:uid="{00000000-0005-0000-0000-0000DE2E0000}"/>
    <cellStyle name="Normal 4 2 2 6 2 4" xfId="12166" xr:uid="{00000000-0005-0000-0000-0000DF2E0000}"/>
    <cellStyle name="Normal 4 2 2 6 2 4 2" xfId="12167" xr:uid="{00000000-0005-0000-0000-0000E02E0000}"/>
    <cellStyle name="Normal 4 2 2 6 2 5" xfId="12168" xr:uid="{00000000-0005-0000-0000-0000E12E0000}"/>
    <cellStyle name="Normal 4 2 2 6 2 5 2" xfId="12169" xr:uid="{00000000-0005-0000-0000-0000E22E0000}"/>
    <cellStyle name="Normal 4 2 2 6 2 6" xfId="12170" xr:uid="{00000000-0005-0000-0000-0000E32E0000}"/>
    <cellStyle name="Normal 4 2 2 6 2 6 2" xfId="12171" xr:uid="{00000000-0005-0000-0000-0000E42E0000}"/>
    <cellStyle name="Normal 4 2 2 6 2 7" xfId="12172" xr:uid="{00000000-0005-0000-0000-0000E52E0000}"/>
    <cellStyle name="Normal 4 2 2 6 2 7 2" xfId="12173" xr:uid="{00000000-0005-0000-0000-0000E62E0000}"/>
    <cellStyle name="Normal 4 2 2 6 2 8" xfId="12174" xr:uid="{00000000-0005-0000-0000-0000E72E0000}"/>
    <cellStyle name="Normal 4 2 2 6 2 9" xfId="12175" xr:uid="{00000000-0005-0000-0000-0000E82E0000}"/>
    <cellStyle name="Normal 4 2 2 6 3" xfId="12176" xr:uid="{00000000-0005-0000-0000-0000E92E0000}"/>
    <cellStyle name="Normal 4 2 2 6 3 2" xfId="12177" xr:uid="{00000000-0005-0000-0000-0000EA2E0000}"/>
    <cellStyle name="Normal 4 2 2 6 3 2 2" xfId="12178" xr:uid="{00000000-0005-0000-0000-0000EB2E0000}"/>
    <cellStyle name="Normal 4 2 2 6 3 3" xfId="12179" xr:uid="{00000000-0005-0000-0000-0000EC2E0000}"/>
    <cellStyle name="Normal 4 2 2 6 3 3 2" xfId="12180" xr:uid="{00000000-0005-0000-0000-0000ED2E0000}"/>
    <cellStyle name="Normal 4 2 2 6 3 4" xfId="12181" xr:uid="{00000000-0005-0000-0000-0000EE2E0000}"/>
    <cellStyle name="Normal 4 2 2 6 4" xfId="12182" xr:uid="{00000000-0005-0000-0000-0000EF2E0000}"/>
    <cellStyle name="Normal 4 2 2 6 4 2" xfId="12183" xr:uid="{00000000-0005-0000-0000-0000F02E0000}"/>
    <cellStyle name="Normal 4 2 2 6 5" xfId="12184" xr:uid="{00000000-0005-0000-0000-0000F12E0000}"/>
    <cellStyle name="Normal 4 2 2 6 5 2" xfId="12185" xr:uid="{00000000-0005-0000-0000-0000F22E0000}"/>
    <cellStyle name="Normal 4 2 2 6 6" xfId="12186" xr:uid="{00000000-0005-0000-0000-0000F32E0000}"/>
    <cellStyle name="Normal 4 2 2 6 6 2" xfId="12187" xr:uid="{00000000-0005-0000-0000-0000F42E0000}"/>
    <cellStyle name="Normal 4 2 2 6 7" xfId="12188" xr:uid="{00000000-0005-0000-0000-0000F52E0000}"/>
    <cellStyle name="Normal 4 2 2 6 7 2" xfId="12189" xr:uid="{00000000-0005-0000-0000-0000F62E0000}"/>
    <cellStyle name="Normal 4 2 2 6 8" xfId="12190" xr:uid="{00000000-0005-0000-0000-0000F72E0000}"/>
    <cellStyle name="Normal 4 2 2 6 8 2" xfId="12191" xr:uid="{00000000-0005-0000-0000-0000F82E0000}"/>
    <cellStyle name="Normal 4 2 2 6 9" xfId="12192" xr:uid="{00000000-0005-0000-0000-0000F92E0000}"/>
    <cellStyle name="Normal 4 2 2 6 9 2" xfId="12193" xr:uid="{00000000-0005-0000-0000-0000FA2E0000}"/>
    <cellStyle name="Normal 4 2 2 7" xfId="12194" xr:uid="{00000000-0005-0000-0000-0000FB2E0000}"/>
    <cellStyle name="Normal 4 2 2 7 10" xfId="12195" xr:uid="{00000000-0005-0000-0000-0000FC2E0000}"/>
    <cellStyle name="Normal 4 2 2 7 11" xfId="12196" xr:uid="{00000000-0005-0000-0000-0000FD2E0000}"/>
    <cellStyle name="Normal 4 2 2 7 12" xfId="12197" xr:uid="{00000000-0005-0000-0000-0000FE2E0000}"/>
    <cellStyle name="Normal 4 2 2 7 2" xfId="12198" xr:uid="{00000000-0005-0000-0000-0000FF2E0000}"/>
    <cellStyle name="Normal 4 2 2 7 2 10" xfId="12199" xr:uid="{00000000-0005-0000-0000-0000002F0000}"/>
    <cellStyle name="Normal 4 2 2 7 2 2" xfId="12200" xr:uid="{00000000-0005-0000-0000-0000012F0000}"/>
    <cellStyle name="Normal 4 2 2 7 2 2 2" xfId="12201" xr:uid="{00000000-0005-0000-0000-0000022F0000}"/>
    <cellStyle name="Normal 4 2 2 7 2 2 2 2" xfId="12202" xr:uid="{00000000-0005-0000-0000-0000032F0000}"/>
    <cellStyle name="Normal 4 2 2 7 2 2 3" xfId="12203" xr:uid="{00000000-0005-0000-0000-0000042F0000}"/>
    <cellStyle name="Normal 4 2 2 7 2 2 3 2" xfId="12204" xr:uid="{00000000-0005-0000-0000-0000052F0000}"/>
    <cellStyle name="Normal 4 2 2 7 2 2 4" xfId="12205" xr:uid="{00000000-0005-0000-0000-0000062F0000}"/>
    <cellStyle name="Normal 4 2 2 7 2 3" xfId="12206" xr:uid="{00000000-0005-0000-0000-0000072F0000}"/>
    <cellStyle name="Normal 4 2 2 7 2 3 2" xfId="12207" xr:uid="{00000000-0005-0000-0000-0000082F0000}"/>
    <cellStyle name="Normal 4 2 2 7 2 4" xfId="12208" xr:uid="{00000000-0005-0000-0000-0000092F0000}"/>
    <cellStyle name="Normal 4 2 2 7 2 4 2" xfId="12209" xr:uid="{00000000-0005-0000-0000-00000A2F0000}"/>
    <cellStyle name="Normal 4 2 2 7 2 5" xfId="12210" xr:uid="{00000000-0005-0000-0000-00000B2F0000}"/>
    <cellStyle name="Normal 4 2 2 7 2 5 2" xfId="12211" xr:uid="{00000000-0005-0000-0000-00000C2F0000}"/>
    <cellStyle name="Normal 4 2 2 7 2 6" xfId="12212" xr:uid="{00000000-0005-0000-0000-00000D2F0000}"/>
    <cellStyle name="Normal 4 2 2 7 2 6 2" xfId="12213" xr:uid="{00000000-0005-0000-0000-00000E2F0000}"/>
    <cellStyle name="Normal 4 2 2 7 2 7" xfId="12214" xr:uid="{00000000-0005-0000-0000-00000F2F0000}"/>
    <cellStyle name="Normal 4 2 2 7 2 7 2" xfId="12215" xr:uid="{00000000-0005-0000-0000-0000102F0000}"/>
    <cellStyle name="Normal 4 2 2 7 2 8" xfId="12216" xr:uid="{00000000-0005-0000-0000-0000112F0000}"/>
    <cellStyle name="Normal 4 2 2 7 2 9" xfId="12217" xr:uid="{00000000-0005-0000-0000-0000122F0000}"/>
    <cellStyle name="Normal 4 2 2 7 3" xfId="12218" xr:uid="{00000000-0005-0000-0000-0000132F0000}"/>
    <cellStyle name="Normal 4 2 2 7 3 2" xfId="12219" xr:uid="{00000000-0005-0000-0000-0000142F0000}"/>
    <cellStyle name="Normal 4 2 2 7 3 2 2" xfId="12220" xr:uid="{00000000-0005-0000-0000-0000152F0000}"/>
    <cellStyle name="Normal 4 2 2 7 3 3" xfId="12221" xr:uid="{00000000-0005-0000-0000-0000162F0000}"/>
    <cellStyle name="Normal 4 2 2 7 3 3 2" xfId="12222" xr:uid="{00000000-0005-0000-0000-0000172F0000}"/>
    <cellStyle name="Normal 4 2 2 7 3 4" xfId="12223" xr:uid="{00000000-0005-0000-0000-0000182F0000}"/>
    <cellStyle name="Normal 4 2 2 7 4" xfId="12224" xr:uid="{00000000-0005-0000-0000-0000192F0000}"/>
    <cellStyle name="Normal 4 2 2 7 4 2" xfId="12225" xr:uid="{00000000-0005-0000-0000-00001A2F0000}"/>
    <cellStyle name="Normal 4 2 2 7 5" xfId="12226" xr:uid="{00000000-0005-0000-0000-00001B2F0000}"/>
    <cellStyle name="Normal 4 2 2 7 5 2" xfId="12227" xr:uid="{00000000-0005-0000-0000-00001C2F0000}"/>
    <cellStyle name="Normal 4 2 2 7 6" xfId="12228" xr:uid="{00000000-0005-0000-0000-00001D2F0000}"/>
    <cellStyle name="Normal 4 2 2 7 6 2" xfId="12229" xr:uid="{00000000-0005-0000-0000-00001E2F0000}"/>
    <cellStyle name="Normal 4 2 2 7 7" xfId="12230" xr:uid="{00000000-0005-0000-0000-00001F2F0000}"/>
    <cellStyle name="Normal 4 2 2 7 7 2" xfId="12231" xr:uid="{00000000-0005-0000-0000-0000202F0000}"/>
    <cellStyle name="Normal 4 2 2 7 8" xfId="12232" xr:uid="{00000000-0005-0000-0000-0000212F0000}"/>
    <cellStyle name="Normal 4 2 2 7 8 2" xfId="12233" xr:uid="{00000000-0005-0000-0000-0000222F0000}"/>
    <cellStyle name="Normal 4 2 2 7 9" xfId="12234" xr:uid="{00000000-0005-0000-0000-0000232F0000}"/>
    <cellStyle name="Normal 4 2 2 7 9 2" xfId="12235" xr:uid="{00000000-0005-0000-0000-0000242F0000}"/>
    <cellStyle name="Normal 4 2 2 8" xfId="12236" xr:uid="{00000000-0005-0000-0000-0000252F0000}"/>
    <cellStyle name="Normal 4 2 2 8 10" xfId="12237" xr:uid="{00000000-0005-0000-0000-0000262F0000}"/>
    <cellStyle name="Normal 4 2 2 8 2" xfId="12238" xr:uid="{00000000-0005-0000-0000-0000272F0000}"/>
    <cellStyle name="Normal 4 2 2 8 2 2" xfId="12239" xr:uid="{00000000-0005-0000-0000-0000282F0000}"/>
    <cellStyle name="Normal 4 2 2 8 2 2 2" xfId="12240" xr:uid="{00000000-0005-0000-0000-0000292F0000}"/>
    <cellStyle name="Normal 4 2 2 8 2 3" xfId="12241" xr:uid="{00000000-0005-0000-0000-00002A2F0000}"/>
    <cellStyle name="Normal 4 2 2 8 2 3 2" xfId="12242" xr:uid="{00000000-0005-0000-0000-00002B2F0000}"/>
    <cellStyle name="Normal 4 2 2 8 2 4" xfId="12243" xr:uid="{00000000-0005-0000-0000-00002C2F0000}"/>
    <cellStyle name="Normal 4 2 2 8 3" xfId="12244" xr:uid="{00000000-0005-0000-0000-00002D2F0000}"/>
    <cellStyle name="Normal 4 2 2 8 3 2" xfId="12245" xr:uid="{00000000-0005-0000-0000-00002E2F0000}"/>
    <cellStyle name="Normal 4 2 2 8 4" xfId="12246" xr:uid="{00000000-0005-0000-0000-00002F2F0000}"/>
    <cellStyle name="Normal 4 2 2 8 4 2" xfId="12247" xr:uid="{00000000-0005-0000-0000-0000302F0000}"/>
    <cellStyle name="Normal 4 2 2 8 5" xfId="12248" xr:uid="{00000000-0005-0000-0000-0000312F0000}"/>
    <cellStyle name="Normal 4 2 2 8 5 2" xfId="12249" xr:uid="{00000000-0005-0000-0000-0000322F0000}"/>
    <cellStyle name="Normal 4 2 2 8 6" xfId="12250" xr:uid="{00000000-0005-0000-0000-0000332F0000}"/>
    <cellStyle name="Normal 4 2 2 8 6 2" xfId="12251" xr:uid="{00000000-0005-0000-0000-0000342F0000}"/>
    <cellStyle name="Normal 4 2 2 8 7" xfId="12252" xr:uid="{00000000-0005-0000-0000-0000352F0000}"/>
    <cellStyle name="Normal 4 2 2 8 7 2" xfId="12253" xr:uid="{00000000-0005-0000-0000-0000362F0000}"/>
    <cellStyle name="Normal 4 2 2 8 8" xfId="12254" xr:uid="{00000000-0005-0000-0000-0000372F0000}"/>
    <cellStyle name="Normal 4 2 2 8 9" xfId="12255" xr:uid="{00000000-0005-0000-0000-0000382F0000}"/>
    <cellStyle name="Normal 4 2 2 9" xfId="12256" xr:uid="{00000000-0005-0000-0000-0000392F0000}"/>
    <cellStyle name="Normal 4 2 2 9 10" xfId="12257" xr:uid="{00000000-0005-0000-0000-00003A2F0000}"/>
    <cellStyle name="Normal 4 2 2 9 2" xfId="12258" xr:uid="{00000000-0005-0000-0000-00003B2F0000}"/>
    <cellStyle name="Normal 4 2 2 9 2 2" xfId="12259" xr:uid="{00000000-0005-0000-0000-00003C2F0000}"/>
    <cellStyle name="Normal 4 2 2 9 2 2 2" xfId="12260" xr:uid="{00000000-0005-0000-0000-00003D2F0000}"/>
    <cellStyle name="Normal 4 2 2 9 2 3" xfId="12261" xr:uid="{00000000-0005-0000-0000-00003E2F0000}"/>
    <cellStyle name="Normal 4 2 2 9 2 3 2" xfId="12262" xr:uid="{00000000-0005-0000-0000-00003F2F0000}"/>
    <cellStyle name="Normal 4 2 2 9 2 4" xfId="12263" xr:uid="{00000000-0005-0000-0000-0000402F0000}"/>
    <cellStyle name="Normal 4 2 2 9 3" xfId="12264" xr:uid="{00000000-0005-0000-0000-0000412F0000}"/>
    <cellStyle name="Normal 4 2 2 9 3 2" xfId="12265" xr:uid="{00000000-0005-0000-0000-0000422F0000}"/>
    <cellStyle name="Normal 4 2 2 9 4" xfId="12266" xr:uid="{00000000-0005-0000-0000-0000432F0000}"/>
    <cellStyle name="Normal 4 2 2 9 4 2" xfId="12267" xr:uid="{00000000-0005-0000-0000-0000442F0000}"/>
    <cellStyle name="Normal 4 2 2 9 5" xfId="12268" xr:uid="{00000000-0005-0000-0000-0000452F0000}"/>
    <cellStyle name="Normal 4 2 2 9 5 2" xfId="12269" xr:uid="{00000000-0005-0000-0000-0000462F0000}"/>
    <cellStyle name="Normal 4 2 2 9 6" xfId="12270" xr:uid="{00000000-0005-0000-0000-0000472F0000}"/>
    <cellStyle name="Normal 4 2 2 9 6 2" xfId="12271" xr:uid="{00000000-0005-0000-0000-0000482F0000}"/>
    <cellStyle name="Normal 4 2 2 9 7" xfId="12272" xr:uid="{00000000-0005-0000-0000-0000492F0000}"/>
    <cellStyle name="Normal 4 2 2 9 7 2" xfId="12273" xr:uid="{00000000-0005-0000-0000-00004A2F0000}"/>
    <cellStyle name="Normal 4 2 2 9 8" xfId="12274" xr:uid="{00000000-0005-0000-0000-00004B2F0000}"/>
    <cellStyle name="Normal 4 2 2 9 9" xfId="12275" xr:uid="{00000000-0005-0000-0000-00004C2F0000}"/>
    <cellStyle name="Normal 4 2 20" xfId="12276" xr:uid="{00000000-0005-0000-0000-00004D2F0000}"/>
    <cellStyle name="Normal 4 2 21" xfId="12277" xr:uid="{00000000-0005-0000-0000-00004E2F0000}"/>
    <cellStyle name="Normal 4 2 22" xfId="12278" xr:uid="{00000000-0005-0000-0000-00004F2F0000}"/>
    <cellStyle name="Normal 4 2 3" xfId="308" xr:uid="{00000000-0005-0000-0000-0000502F0000}"/>
    <cellStyle name="Normal 4 2 3 10" xfId="12279" xr:uid="{00000000-0005-0000-0000-0000512F0000}"/>
    <cellStyle name="Normal 4 2 3 10 2" xfId="12280" xr:uid="{00000000-0005-0000-0000-0000522F0000}"/>
    <cellStyle name="Normal 4 2 3 10 2 2" xfId="12281" xr:uid="{00000000-0005-0000-0000-0000532F0000}"/>
    <cellStyle name="Normal 4 2 3 10 3" xfId="12282" xr:uid="{00000000-0005-0000-0000-0000542F0000}"/>
    <cellStyle name="Normal 4 2 3 10 3 2" xfId="12283" xr:uid="{00000000-0005-0000-0000-0000552F0000}"/>
    <cellStyle name="Normal 4 2 3 10 4" xfId="12284" xr:uid="{00000000-0005-0000-0000-0000562F0000}"/>
    <cellStyle name="Normal 4 2 3 11" xfId="12285" xr:uid="{00000000-0005-0000-0000-0000572F0000}"/>
    <cellStyle name="Normal 4 2 3 11 2" xfId="12286" xr:uid="{00000000-0005-0000-0000-0000582F0000}"/>
    <cellStyle name="Normal 4 2 3 12" xfId="12287" xr:uid="{00000000-0005-0000-0000-0000592F0000}"/>
    <cellStyle name="Normal 4 2 3 12 2" xfId="12288" xr:uid="{00000000-0005-0000-0000-00005A2F0000}"/>
    <cellStyle name="Normal 4 2 3 13" xfId="12289" xr:uid="{00000000-0005-0000-0000-00005B2F0000}"/>
    <cellStyle name="Normal 4 2 3 13 2" xfId="12290" xr:uid="{00000000-0005-0000-0000-00005C2F0000}"/>
    <cellStyle name="Normal 4 2 3 14" xfId="12291" xr:uid="{00000000-0005-0000-0000-00005D2F0000}"/>
    <cellStyle name="Normal 4 2 3 14 2" xfId="12292" xr:uid="{00000000-0005-0000-0000-00005E2F0000}"/>
    <cellStyle name="Normal 4 2 3 15" xfId="12293" xr:uid="{00000000-0005-0000-0000-00005F2F0000}"/>
    <cellStyle name="Normal 4 2 3 15 2" xfId="12294" xr:uid="{00000000-0005-0000-0000-0000602F0000}"/>
    <cellStyle name="Normal 4 2 3 16" xfId="12295" xr:uid="{00000000-0005-0000-0000-0000612F0000}"/>
    <cellStyle name="Normal 4 2 3 16 2" xfId="12296" xr:uid="{00000000-0005-0000-0000-0000622F0000}"/>
    <cellStyle name="Normal 4 2 3 17" xfId="12297" xr:uid="{00000000-0005-0000-0000-0000632F0000}"/>
    <cellStyle name="Normal 4 2 3 18" xfId="12298" xr:uid="{00000000-0005-0000-0000-0000642F0000}"/>
    <cellStyle name="Normal 4 2 3 19" xfId="12299" xr:uid="{00000000-0005-0000-0000-0000652F0000}"/>
    <cellStyle name="Normal 4 2 3 2" xfId="12300" xr:uid="{00000000-0005-0000-0000-0000662F0000}"/>
    <cellStyle name="Normal 4 2 3 2 10" xfId="12301" xr:uid="{00000000-0005-0000-0000-0000672F0000}"/>
    <cellStyle name="Normal 4 2 3 2 10 2" xfId="12302" xr:uid="{00000000-0005-0000-0000-0000682F0000}"/>
    <cellStyle name="Normal 4 2 3 2 11" xfId="12303" xr:uid="{00000000-0005-0000-0000-0000692F0000}"/>
    <cellStyle name="Normal 4 2 3 2 11 2" xfId="12304" xr:uid="{00000000-0005-0000-0000-00006A2F0000}"/>
    <cellStyle name="Normal 4 2 3 2 12" xfId="12305" xr:uid="{00000000-0005-0000-0000-00006B2F0000}"/>
    <cellStyle name="Normal 4 2 3 2 12 2" xfId="12306" xr:uid="{00000000-0005-0000-0000-00006C2F0000}"/>
    <cellStyle name="Normal 4 2 3 2 13" xfId="12307" xr:uid="{00000000-0005-0000-0000-00006D2F0000}"/>
    <cellStyle name="Normal 4 2 3 2 13 2" xfId="12308" xr:uid="{00000000-0005-0000-0000-00006E2F0000}"/>
    <cellStyle name="Normal 4 2 3 2 14" xfId="12309" xr:uid="{00000000-0005-0000-0000-00006F2F0000}"/>
    <cellStyle name="Normal 4 2 3 2 15" xfId="12310" xr:uid="{00000000-0005-0000-0000-0000702F0000}"/>
    <cellStyle name="Normal 4 2 3 2 16" xfId="12311" xr:uid="{00000000-0005-0000-0000-0000712F0000}"/>
    <cellStyle name="Normal 4 2 3 2 2" xfId="12312" xr:uid="{00000000-0005-0000-0000-0000722F0000}"/>
    <cellStyle name="Normal 4 2 3 2 2 10" xfId="12313" xr:uid="{00000000-0005-0000-0000-0000732F0000}"/>
    <cellStyle name="Normal 4 2 3 2 2 11" xfId="12314" xr:uid="{00000000-0005-0000-0000-0000742F0000}"/>
    <cellStyle name="Normal 4 2 3 2 2 12" xfId="12315" xr:uid="{00000000-0005-0000-0000-0000752F0000}"/>
    <cellStyle name="Normal 4 2 3 2 2 2" xfId="12316" xr:uid="{00000000-0005-0000-0000-0000762F0000}"/>
    <cellStyle name="Normal 4 2 3 2 2 2 10" xfId="12317" xr:uid="{00000000-0005-0000-0000-0000772F0000}"/>
    <cellStyle name="Normal 4 2 3 2 2 2 2" xfId="12318" xr:uid="{00000000-0005-0000-0000-0000782F0000}"/>
    <cellStyle name="Normal 4 2 3 2 2 2 2 2" xfId="12319" xr:uid="{00000000-0005-0000-0000-0000792F0000}"/>
    <cellStyle name="Normal 4 2 3 2 2 2 2 2 2" xfId="12320" xr:uid="{00000000-0005-0000-0000-00007A2F0000}"/>
    <cellStyle name="Normal 4 2 3 2 2 2 2 3" xfId="12321" xr:uid="{00000000-0005-0000-0000-00007B2F0000}"/>
    <cellStyle name="Normal 4 2 3 2 2 2 2 3 2" xfId="12322" xr:uid="{00000000-0005-0000-0000-00007C2F0000}"/>
    <cellStyle name="Normal 4 2 3 2 2 2 2 4" xfId="12323" xr:uid="{00000000-0005-0000-0000-00007D2F0000}"/>
    <cellStyle name="Normal 4 2 3 2 2 2 3" xfId="12324" xr:uid="{00000000-0005-0000-0000-00007E2F0000}"/>
    <cellStyle name="Normal 4 2 3 2 2 2 3 2" xfId="12325" xr:uid="{00000000-0005-0000-0000-00007F2F0000}"/>
    <cellStyle name="Normal 4 2 3 2 2 2 4" xfId="12326" xr:uid="{00000000-0005-0000-0000-0000802F0000}"/>
    <cellStyle name="Normal 4 2 3 2 2 2 4 2" xfId="12327" xr:uid="{00000000-0005-0000-0000-0000812F0000}"/>
    <cellStyle name="Normal 4 2 3 2 2 2 5" xfId="12328" xr:uid="{00000000-0005-0000-0000-0000822F0000}"/>
    <cellStyle name="Normal 4 2 3 2 2 2 5 2" xfId="12329" xr:uid="{00000000-0005-0000-0000-0000832F0000}"/>
    <cellStyle name="Normal 4 2 3 2 2 2 6" xfId="12330" xr:uid="{00000000-0005-0000-0000-0000842F0000}"/>
    <cellStyle name="Normal 4 2 3 2 2 2 6 2" xfId="12331" xr:uid="{00000000-0005-0000-0000-0000852F0000}"/>
    <cellStyle name="Normal 4 2 3 2 2 2 7" xfId="12332" xr:uid="{00000000-0005-0000-0000-0000862F0000}"/>
    <cellStyle name="Normal 4 2 3 2 2 2 7 2" xfId="12333" xr:uid="{00000000-0005-0000-0000-0000872F0000}"/>
    <cellStyle name="Normal 4 2 3 2 2 2 8" xfId="12334" xr:uid="{00000000-0005-0000-0000-0000882F0000}"/>
    <cellStyle name="Normal 4 2 3 2 2 2 9" xfId="12335" xr:uid="{00000000-0005-0000-0000-0000892F0000}"/>
    <cellStyle name="Normal 4 2 3 2 2 3" xfId="12336" xr:uid="{00000000-0005-0000-0000-00008A2F0000}"/>
    <cellStyle name="Normal 4 2 3 2 2 3 2" xfId="12337" xr:uid="{00000000-0005-0000-0000-00008B2F0000}"/>
    <cellStyle name="Normal 4 2 3 2 2 3 2 2" xfId="12338" xr:uid="{00000000-0005-0000-0000-00008C2F0000}"/>
    <cellStyle name="Normal 4 2 3 2 2 3 3" xfId="12339" xr:uid="{00000000-0005-0000-0000-00008D2F0000}"/>
    <cellStyle name="Normal 4 2 3 2 2 3 3 2" xfId="12340" xr:uid="{00000000-0005-0000-0000-00008E2F0000}"/>
    <cellStyle name="Normal 4 2 3 2 2 3 4" xfId="12341" xr:uid="{00000000-0005-0000-0000-00008F2F0000}"/>
    <cellStyle name="Normal 4 2 3 2 2 4" xfId="12342" xr:uid="{00000000-0005-0000-0000-0000902F0000}"/>
    <cellStyle name="Normal 4 2 3 2 2 4 2" xfId="12343" xr:uid="{00000000-0005-0000-0000-0000912F0000}"/>
    <cellStyle name="Normal 4 2 3 2 2 5" xfId="12344" xr:uid="{00000000-0005-0000-0000-0000922F0000}"/>
    <cellStyle name="Normal 4 2 3 2 2 5 2" xfId="12345" xr:uid="{00000000-0005-0000-0000-0000932F0000}"/>
    <cellStyle name="Normal 4 2 3 2 2 6" xfId="12346" xr:uid="{00000000-0005-0000-0000-0000942F0000}"/>
    <cellStyle name="Normal 4 2 3 2 2 6 2" xfId="12347" xr:uid="{00000000-0005-0000-0000-0000952F0000}"/>
    <cellStyle name="Normal 4 2 3 2 2 7" xfId="12348" xr:uid="{00000000-0005-0000-0000-0000962F0000}"/>
    <cellStyle name="Normal 4 2 3 2 2 7 2" xfId="12349" xr:uid="{00000000-0005-0000-0000-0000972F0000}"/>
    <cellStyle name="Normal 4 2 3 2 2 8" xfId="12350" xr:uid="{00000000-0005-0000-0000-0000982F0000}"/>
    <cellStyle name="Normal 4 2 3 2 2 8 2" xfId="12351" xr:uid="{00000000-0005-0000-0000-0000992F0000}"/>
    <cellStyle name="Normal 4 2 3 2 2 9" xfId="12352" xr:uid="{00000000-0005-0000-0000-00009A2F0000}"/>
    <cellStyle name="Normal 4 2 3 2 2 9 2" xfId="12353" xr:uid="{00000000-0005-0000-0000-00009B2F0000}"/>
    <cellStyle name="Normal 4 2 3 2 3" xfId="12354" xr:uid="{00000000-0005-0000-0000-00009C2F0000}"/>
    <cellStyle name="Normal 4 2 3 2 3 10" xfId="12355" xr:uid="{00000000-0005-0000-0000-00009D2F0000}"/>
    <cellStyle name="Normal 4 2 3 2 3 11" xfId="12356" xr:uid="{00000000-0005-0000-0000-00009E2F0000}"/>
    <cellStyle name="Normal 4 2 3 2 3 12" xfId="12357" xr:uid="{00000000-0005-0000-0000-00009F2F0000}"/>
    <cellStyle name="Normal 4 2 3 2 3 2" xfId="12358" xr:uid="{00000000-0005-0000-0000-0000A02F0000}"/>
    <cellStyle name="Normal 4 2 3 2 3 2 10" xfId="12359" xr:uid="{00000000-0005-0000-0000-0000A12F0000}"/>
    <cellStyle name="Normal 4 2 3 2 3 2 2" xfId="12360" xr:uid="{00000000-0005-0000-0000-0000A22F0000}"/>
    <cellStyle name="Normal 4 2 3 2 3 2 2 2" xfId="12361" xr:uid="{00000000-0005-0000-0000-0000A32F0000}"/>
    <cellStyle name="Normal 4 2 3 2 3 2 2 2 2" xfId="12362" xr:uid="{00000000-0005-0000-0000-0000A42F0000}"/>
    <cellStyle name="Normal 4 2 3 2 3 2 2 3" xfId="12363" xr:uid="{00000000-0005-0000-0000-0000A52F0000}"/>
    <cellStyle name="Normal 4 2 3 2 3 2 2 3 2" xfId="12364" xr:uid="{00000000-0005-0000-0000-0000A62F0000}"/>
    <cellStyle name="Normal 4 2 3 2 3 2 2 4" xfId="12365" xr:uid="{00000000-0005-0000-0000-0000A72F0000}"/>
    <cellStyle name="Normal 4 2 3 2 3 2 3" xfId="12366" xr:uid="{00000000-0005-0000-0000-0000A82F0000}"/>
    <cellStyle name="Normal 4 2 3 2 3 2 3 2" xfId="12367" xr:uid="{00000000-0005-0000-0000-0000A92F0000}"/>
    <cellStyle name="Normal 4 2 3 2 3 2 4" xfId="12368" xr:uid="{00000000-0005-0000-0000-0000AA2F0000}"/>
    <cellStyle name="Normal 4 2 3 2 3 2 4 2" xfId="12369" xr:uid="{00000000-0005-0000-0000-0000AB2F0000}"/>
    <cellStyle name="Normal 4 2 3 2 3 2 5" xfId="12370" xr:uid="{00000000-0005-0000-0000-0000AC2F0000}"/>
    <cellStyle name="Normal 4 2 3 2 3 2 5 2" xfId="12371" xr:uid="{00000000-0005-0000-0000-0000AD2F0000}"/>
    <cellStyle name="Normal 4 2 3 2 3 2 6" xfId="12372" xr:uid="{00000000-0005-0000-0000-0000AE2F0000}"/>
    <cellStyle name="Normal 4 2 3 2 3 2 6 2" xfId="12373" xr:uid="{00000000-0005-0000-0000-0000AF2F0000}"/>
    <cellStyle name="Normal 4 2 3 2 3 2 7" xfId="12374" xr:uid="{00000000-0005-0000-0000-0000B02F0000}"/>
    <cellStyle name="Normal 4 2 3 2 3 2 7 2" xfId="12375" xr:uid="{00000000-0005-0000-0000-0000B12F0000}"/>
    <cellStyle name="Normal 4 2 3 2 3 2 8" xfId="12376" xr:uid="{00000000-0005-0000-0000-0000B22F0000}"/>
    <cellStyle name="Normal 4 2 3 2 3 2 9" xfId="12377" xr:uid="{00000000-0005-0000-0000-0000B32F0000}"/>
    <cellStyle name="Normal 4 2 3 2 3 3" xfId="12378" xr:uid="{00000000-0005-0000-0000-0000B42F0000}"/>
    <cellStyle name="Normal 4 2 3 2 3 3 2" xfId="12379" xr:uid="{00000000-0005-0000-0000-0000B52F0000}"/>
    <cellStyle name="Normal 4 2 3 2 3 3 2 2" xfId="12380" xr:uid="{00000000-0005-0000-0000-0000B62F0000}"/>
    <cellStyle name="Normal 4 2 3 2 3 3 3" xfId="12381" xr:uid="{00000000-0005-0000-0000-0000B72F0000}"/>
    <cellStyle name="Normal 4 2 3 2 3 3 3 2" xfId="12382" xr:uid="{00000000-0005-0000-0000-0000B82F0000}"/>
    <cellStyle name="Normal 4 2 3 2 3 3 4" xfId="12383" xr:uid="{00000000-0005-0000-0000-0000B92F0000}"/>
    <cellStyle name="Normal 4 2 3 2 3 4" xfId="12384" xr:uid="{00000000-0005-0000-0000-0000BA2F0000}"/>
    <cellStyle name="Normal 4 2 3 2 3 4 2" xfId="12385" xr:uid="{00000000-0005-0000-0000-0000BB2F0000}"/>
    <cellStyle name="Normal 4 2 3 2 3 5" xfId="12386" xr:uid="{00000000-0005-0000-0000-0000BC2F0000}"/>
    <cellStyle name="Normal 4 2 3 2 3 5 2" xfId="12387" xr:uid="{00000000-0005-0000-0000-0000BD2F0000}"/>
    <cellStyle name="Normal 4 2 3 2 3 6" xfId="12388" xr:uid="{00000000-0005-0000-0000-0000BE2F0000}"/>
    <cellStyle name="Normal 4 2 3 2 3 6 2" xfId="12389" xr:uid="{00000000-0005-0000-0000-0000BF2F0000}"/>
    <cellStyle name="Normal 4 2 3 2 3 7" xfId="12390" xr:uid="{00000000-0005-0000-0000-0000C02F0000}"/>
    <cellStyle name="Normal 4 2 3 2 3 7 2" xfId="12391" xr:uid="{00000000-0005-0000-0000-0000C12F0000}"/>
    <cellStyle name="Normal 4 2 3 2 3 8" xfId="12392" xr:uid="{00000000-0005-0000-0000-0000C22F0000}"/>
    <cellStyle name="Normal 4 2 3 2 3 8 2" xfId="12393" xr:uid="{00000000-0005-0000-0000-0000C32F0000}"/>
    <cellStyle name="Normal 4 2 3 2 3 9" xfId="12394" xr:uid="{00000000-0005-0000-0000-0000C42F0000}"/>
    <cellStyle name="Normal 4 2 3 2 3 9 2" xfId="12395" xr:uid="{00000000-0005-0000-0000-0000C52F0000}"/>
    <cellStyle name="Normal 4 2 3 2 4" xfId="12396" xr:uid="{00000000-0005-0000-0000-0000C62F0000}"/>
    <cellStyle name="Normal 4 2 3 2 4 10" xfId="12397" xr:uid="{00000000-0005-0000-0000-0000C72F0000}"/>
    <cellStyle name="Normal 4 2 3 2 4 2" xfId="12398" xr:uid="{00000000-0005-0000-0000-0000C82F0000}"/>
    <cellStyle name="Normal 4 2 3 2 4 2 2" xfId="12399" xr:uid="{00000000-0005-0000-0000-0000C92F0000}"/>
    <cellStyle name="Normal 4 2 3 2 4 2 2 2" xfId="12400" xr:uid="{00000000-0005-0000-0000-0000CA2F0000}"/>
    <cellStyle name="Normal 4 2 3 2 4 2 3" xfId="12401" xr:uid="{00000000-0005-0000-0000-0000CB2F0000}"/>
    <cellStyle name="Normal 4 2 3 2 4 2 3 2" xfId="12402" xr:uid="{00000000-0005-0000-0000-0000CC2F0000}"/>
    <cellStyle name="Normal 4 2 3 2 4 2 4" xfId="12403" xr:uid="{00000000-0005-0000-0000-0000CD2F0000}"/>
    <cellStyle name="Normal 4 2 3 2 4 3" xfId="12404" xr:uid="{00000000-0005-0000-0000-0000CE2F0000}"/>
    <cellStyle name="Normal 4 2 3 2 4 3 2" xfId="12405" xr:uid="{00000000-0005-0000-0000-0000CF2F0000}"/>
    <cellStyle name="Normal 4 2 3 2 4 4" xfId="12406" xr:uid="{00000000-0005-0000-0000-0000D02F0000}"/>
    <cellStyle name="Normal 4 2 3 2 4 4 2" xfId="12407" xr:uid="{00000000-0005-0000-0000-0000D12F0000}"/>
    <cellStyle name="Normal 4 2 3 2 4 5" xfId="12408" xr:uid="{00000000-0005-0000-0000-0000D22F0000}"/>
    <cellStyle name="Normal 4 2 3 2 4 5 2" xfId="12409" xr:uid="{00000000-0005-0000-0000-0000D32F0000}"/>
    <cellStyle name="Normal 4 2 3 2 4 6" xfId="12410" xr:uid="{00000000-0005-0000-0000-0000D42F0000}"/>
    <cellStyle name="Normal 4 2 3 2 4 6 2" xfId="12411" xr:uid="{00000000-0005-0000-0000-0000D52F0000}"/>
    <cellStyle name="Normal 4 2 3 2 4 7" xfId="12412" xr:uid="{00000000-0005-0000-0000-0000D62F0000}"/>
    <cellStyle name="Normal 4 2 3 2 4 7 2" xfId="12413" xr:uid="{00000000-0005-0000-0000-0000D72F0000}"/>
    <cellStyle name="Normal 4 2 3 2 4 8" xfId="12414" xr:uid="{00000000-0005-0000-0000-0000D82F0000}"/>
    <cellStyle name="Normal 4 2 3 2 4 9" xfId="12415" xr:uid="{00000000-0005-0000-0000-0000D92F0000}"/>
    <cellStyle name="Normal 4 2 3 2 5" xfId="12416" xr:uid="{00000000-0005-0000-0000-0000DA2F0000}"/>
    <cellStyle name="Normal 4 2 3 2 5 10" xfId="12417" xr:uid="{00000000-0005-0000-0000-0000DB2F0000}"/>
    <cellStyle name="Normal 4 2 3 2 5 2" xfId="12418" xr:uid="{00000000-0005-0000-0000-0000DC2F0000}"/>
    <cellStyle name="Normal 4 2 3 2 5 2 2" xfId="12419" xr:uid="{00000000-0005-0000-0000-0000DD2F0000}"/>
    <cellStyle name="Normal 4 2 3 2 5 2 2 2" xfId="12420" xr:uid="{00000000-0005-0000-0000-0000DE2F0000}"/>
    <cellStyle name="Normal 4 2 3 2 5 2 3" xfId="12421" xr:uid="{00000000-0005-0000-0000-0000DF2F0000}"/>
    <cellStyle name="Normal 4 2 3 2 5 2 3 2" xfId="12422" xr:uid="{00000000-0005-0000-0000-0000E02F0000}"/>
    <cellStyle name="Normal 4 2 3 2 5 2 4" xfId="12423" xr:uid="{00000000-0005-0000-0000-0000E12F0000}"/>
    <cellStyle name="Normal 4 2 3 2 5 3" xfId="12424" xr:uid="{00000000-0005-0000-0000-0000E22F0000}"/>
    <cellStyle name="Normal 4 2 3 2 5 3 2" xfId="12425" xr:uid="{00000000-0005-0000-0000-0000E32F0000}"/>
    <cellStyle name="Normal 4 2 3 2 5 4" xfId="12426" xr:uid="{00000000-0005-0000-0000-0000E42F0000}"/>
    <cellStyle name="Normal 4 2 3 2 5 4 2" xfId="12427" xr:uid="{00000000-0005-0000-0000-0000E52F0000}"/>
    <cellStyle name="Normal 4 2 3 2 5 5" xfId="12428" xr:uid="{00000000-0005-0000-0000-0000E62F0000}"/>
    <cellStyle name="Normal 4 2 3 2 5 5 2" xfId="12429" xr:uid="{00000000-0005-0000-0000-0000E72F0000}"/>
    <cellStyle name="Normal 4 2 3 2 5 6" xfId="12430" xr:uid="{00000000-0005-0000-0000-0000E82F0000}"/>
    <cellStyle name="Normal 4 2 3 2 5 6 2" xfId="12431" xr:uid="{00000000-0005-0000-0000-0000E92F0000}"/>
    <cellStyle name="Normal 4 2 3 2 5 7" xfId="12432" xr:uid="{00000000-0005-0000-0000-0000EA2F0000}"/>
    <cellStyle name="Normal 4 2 3 2 5 7 2" xfId="12433" xr:uid="{00000000-0005-0000-0000-0000EB2F0000}"/>
    <cellStyle name="Normal 4 2 3 2 5 8" xfId="12434" xr:uid="{00000000-0005-0000-0000-0000EC2F0000}"/>
    <cellStyle name="Normal 4 2 3 2 5 9" xfId="12435" xr:uid="{00000000-0005-0000-0000-0000ED2F0000}"/>
    <cellStyle name="Normal 4 2 3 2 6" xfId="12436" xr:uid="{00000000-0005-0000-0000-0000EE2F0000}"/>
    <cellStyle name="Normal 4 2 3 2 6 2" xfId="12437" xr:uid="{00000000-0005-0000-0000-0000EF2F0000}"/>
    <cellStyle name="Normal 4 2 3 2 6 2 2" xfId="12438" xr:uid="{00000000-0005-0000-0000-0000F02F0000}"/>
    <cellStyle name="Normal 4 2 3 2 6 3" xfId="12439" xr:uid="{00000000-0005-0000-0000-0000F12F0000}"/>
    <cellStyle name="Normal 4 2 3 2 6 3 2" xfId="12440" xr:uid="{00000000-0005-0000-0000-0000F22F0000}"/>
    <cellStyle name="Normal 4 2 3 2 6 4" xfId="12441" xr:uid="{00000000-0005-0000-0000-0000F32F0000}"/>
    <cellStyle name="Normal 4 2 3 2 6 4 2" xfId="12442" xr:uid="{00000000-0005-0000-0000-0000F42F0000}"/>
    <cellStyle name="Normal 4 2 3 2 6 5" xfId="12443" xr:uid="{00000000-0005-0000-0000-0000F52F0000}"/>
    <cellStyle name="Normal 4 2 3 2 6 5 2" xfId="12444" xr:uid="{00000000-0005-0000-0000-0000F62F0000}"/>
    <cellStyle name="Normal 4 2 3 2 6 6" xfId="12445" xr:uid="{00000000-0005-0000-0000-0000F72F0000}"/>
    <cellStyle name="Normal 4 2 3 2 7" xfId="12446" xr:uid="{00000000-0005-0000-0000-0000F82F0000}"/>
    <cellStyle name="Normal 4 2 3 2 7 2" xfId="12447" xr:uid="{00000000-0005-0000-0000-0000F92F0000}"/>
    <cellStyle name="Normal 4 2 3 2 8" xfId="12448" xr:uid="{00000000-0005-0000-0000-0000FA2F0000}"/>
    <cellStyle name="Normal 4 2 3 2 8 2" xfId="12449" xr:uid="{00000000-0005-0000-0000-0000FB2F0000}"/>
    <cellStyle name="Normal 4 2 3 2 9" xfId="12450" xr:uid="{00000000-0005-0000-0000-0000FC2F0000}"/>
    <cellStyle name="Normal 4 2 3 2 9 2" xfId="12451" xr:uid="{00000000-0005-0000-0000-0000FD2F0000}"/>
    <cellStyle name="Normal 4 2 3 3" xfId="12452" xr:uid="{00000000-0005-0000-0000-0000FE2F0000}"/>
    <cellStyle name="Normal 4 2 3 3 10" xfId="12453" xr:uid="{00000000-0005-0000-0000-0000FF2F0000}"/>
    <cellStyle name="Normal 4 2 3 3 10 2" xfId="12454" xr:uid="{00000000-0005-0000-0000-000000300000}"/>
    <cellStyle name="Normal 4 2 3 3 11" xfId="12455" xr:uid="{00000000-0005-0000-0000-000001300000}"/>
    <cellStyle name="Normal 4 2 3 3 11 2" xfId="12456" xr:uid="{00000000-0005-0000-0000-000002300000}"/>
    <cellStyle name="Normal 4 2 3 3 12" xfId="12457" xr:uid="{00000000-0005-0000-0000-000003300000}"/>
    <cellStyle name="Normal 4 2 3 3 12 2" xfId="12458" xr:uid="{00000000-0005-0000-0000-000004300000}"/>
    <cellStyle name="Normal 4 2 3 3 13" xfId="12459" xr:uid="{00000000-0005-0000-0000-000005300000}"/>
    <cellStyle name="Normal 4 2 3 3 13 2" xfId="12460" xr:uid="{00000000-0005-0000-0000-000006300000}"/>
    <cellStyle name="Normal 4 2 3 3 14" xfId="12461" xr:uid="{00000000-0005-0000-0000-000007300000}"/>
    <cellStyle name="Normal 4 2 3 3 15" xfId="12462" xr:uid="{00000000-0005-0000-0000-000008300000}"/>
    <cellStyle name="Normal 4 2 3 3 16" xfId="12463" xr:uid="{00000000-0005-0000-0000-000009300000}"/>
    <cellStyle name="Normal 4 2 3 3 2" xfId="12464" xr:uid="{00000000-0005-0000-0000-00000A300000}"/>
    <cellStyle name="Normal 4 2 3 3 2 10" xfId="12465" xr:uid="{00000000-0005-0000-0000-00000B300000}"/>
    <cellStyle name="Normal 4 2 3 3 2 11" xfId="12466" xr:uid="{00000000-0005-0000-0000-00000C300000}"/>
    <cellStyle name="Normal 4 2 3 3 2 12" xfId="12467" xr:uid="{00000000-0005-0000-0000-00000D300000}"/>
    <cellStyle name="Normal 4 2 3 3 2 2" xfId="12468" xr:uid="{00000000-0005-0000-0000-00000E300000}"/>
    <cellStyle name="Normal 4 2 3 3 2 2 10" xfId="12469" xr:uid="{00000000-0005-0000-0000-00000F300000}"/>
    <cellStyle name="Normal 4 2 3 3 2 2 2" xfId="12470" xr:uid="{00000000-0005-0000-0000-000010300000}"/>
    <cellStyle name="Normal 4 2 3 3 2 2 2 2" xfId="12471" xr:uid="{00000000-0005-0000-0000-000011300000}"/>
    <cellStyle name="Normal 4 2 3 3 2 2 2 2 2" xfId="12472" xr:uid="{00000000-0005-0000-0000-000012300000}"/>
    <cellStyle name="Normal 4 2 3 3 2 2 2 3" xfId="12473" xr:uid="{00000000-0005-0000-0000-000013300000}"/>
    <cellStyle name="Normal 4 2 3 3 2 2 2 3 2" xfId="12474" xr:uid="{00000000-0005-0000-0000-000014300000}"/>
    <cellStyle name="Normal 4 2 3 3 2 2 2 4" xfId="12475" xr:uid="{00000000-0005-0000-0000-000015300000}"/>
    <cellStyle name="Normal 4 2 3 3 2 2 3" xfId="12476" xr:uid="{00000000-0005-0000-0000-000016300000}"/>
    <cellStyle name="Normal 4 2 3 3 2 2 3 2" xfId="12477" xr:uid="{00000000-0005-0000-0000-000017300000}"/>
    <cellStyle name="Normal 4 2 3 3 2 2 4" xfId="12478" xr:uid="{00000000-0005-0000-0000-000018300000}"/>
    <cellStyle name="Normal 4 2 3 3 2 2 4 2" xfId="12479" xr:uid="{00000000-0005-0000-0000-000019300000}"/>
    <cellStyle name="Normal 4 2 3 3 2 2 5" xfId="12480" xr:uid="{00000000-0005-0000-0000-00001A300000}"/>
    <cellStyle name="Normal 4 2 3 3 2 2 5 2" xfId="12481" xr:uid="{00000000-0005-0000-0000-00001B300000}"/>
    <cellStyle name="Normal 4 2 3 3 2 2 6" xfId="12482" xr:uid="{00000000-0005-0000-0000-00001C300000}"/>
    <cellStyle name="Normal 4 2 3 3 2 2 6 2" xfId="12483" xr:uid="{00000000-0005-0000-0000-00001D300000}"/>
    <cellStyle name="Normal 4 2 3 3 2 2 7" xfId="12484" xr:uid="{00000000-0005-0000-0000-00001E300000}"/>
    <cellStyle name="Normal 4 2 3 3 2 2 7 2" xfId="12485" xr:uid="{00000000-0005-0000-0000-00001F300000}"/>
    <cellStyle name="Normal 4 2 3 3 2 2 8" xfId="12486" xr:uid="{00000000-0005-0000-0000-000020300000}"/>
    <cellStyle name="Normal 4 2 3 3 2 2 9" xfId="12487" xr:uid="{00000000-0005-0000-0000-000021300000}"/>
    <cellStyle name="Normal 4 2 3 3 2 3" xfId="12488" xr:uid="{00000000-0005-0000-0000-000022300000}"/>
    <cellStyle name="Normal 4 2 3 3 2 3 2" xfId="12489" xr:uid="{00000000-0005-0000-0000-000023300000}"/>
    <cellStyle name="Normal 4 2 3 3 2 3 2 2" xfId="12490" xr:uid="{00000000-0005-0000-0000-000024300000}"/>
    <cellStyle name="Normal 4 2 3 3 2 3 3" xfId="12491" xr:uid="{00000000-0005-0000-0000-000025300000}"/>
    <cellStyle name="Normal 4 2 3 3 2 3 3 2" xfId="12492" xr:uid="{00000000-0005-0000-0000-000026300000}"/>
    <cellStyle name="Normal 4 2 3 3 2 3 4" xfId="12493" xr:uid="{00000000-0005-0000-0000-000027300000}"/>
    <cellStyle name="Normal 4 2 3 3 2 4" xfId="12494" xr:uid="{00000000-0005-0000-0000-000028300000}"/>
    <cellStyle name="Normal 4 2 3 3 2 4 2" xfId="12495" xr:uid="{00000000-0005-0000-0000-000029300000}"/>
    <cellStyle name="Normal 4 2 3 3 2 5" xfId="12496" xr:uid="{00000000-0005-0000-0000-00002A300000}"/>
    <cellStyle name="Normal 4 2 3 3 2 5 2" xfId="12497" xr:uid="{00000000-0005-0000-0000-00002B300000}"/>
    <cellStyle name="Normal 4 2 3 3 2 6" xfId="12498" xr:uid="{00000000-0005-0000-0000-00002C300000}"/>
    <cellStyle name="Normal 4 2 3 3 2 6 2" xfId="12499" xr:uid="{00000000-0005-0000-0000-00002D300000}"/>
    <cellStyle name="Normal 4 2 3 3 2 7" xfId="12500" xr:uid="{00000000-0005-0000-0000-00002E300000}"/>
    <cellStyle name="Normal 4 2 3 3 2 7 2" xfId="12501" xr:uid="{00000000-0005-0000-0000-00002F300000}"/>
    <cellStyle name="Normal 4 2 3 3 2 8" xfId="12502" xr:uid="{00000000-0005-0000-0000-000030300000}"/>
    <cellStyle name="Normal 4 2 3 3 2 8 2" xfId="12503" xr:uid="{00000000-0005-0000-0000-000031300000}"/>
    <cellStyle name="Normal 4 2 3 3 2 9" xfId="12504" xr:uid="{00000000-0005-0000-0000-000032300000}"/>
    <cellStyle name="Normal 4 2 3 3 2 9 2" xfId="12505" xr:uid="{00000000-0005-0000-0000-000033300000}"/>
    <cellStyle name="Normal 4 2 3 3 3" xfId="12506" xr:uid="{00000000-0005-0000-0000-000034300000}"/>
    <cellStyle name="Normal 4 2 3 3 3 10" xfId="12507" xr:uid="{00000000-0005-0000-0000-000035300000}"/>
    <cellStyle name="Normal 4 2 3 3 3 11" xfId="12508" xr:uid="{00000000-0005-0000-0000-000036300000}"/>
    <cellStyle name="Normal 4 2 3 3 3 12" xfId="12509" xr:uid="{00000000-0005-0000-0000-000037300000}"/>
    <cellStyle name="Normal 4 2 3 3 3 2" xfId="12510" xr:uid="{00000000-0005-0000-0000-000038300000}"/>
    <cellStyle name="Normal 4 2 3 3 3 2 10" xfId="12511" xr:uid="{00000000-0005-0000-0000-000039300000}"/>
    <cellStyle name="Normal 4 2 3 3 3 2 2" xfId="12512" xr:uid="{00000000-0005-0000-0000-00003A300000}"/>
    <cellStyle name="Normal 4 2 3 3 3 2 2 2" xfId="12513" xr:uid="{00000000-0005-0000-0000-00003B300000}"/>
    <cellStyle name="Normal 4 2 3 3 3 2 2 2 2" xfId="12514" xr:uid="{00000000-0005-0000-0000-00003C300000}"/>
    <cellStyle name="Normal 4 2 3 3 3 2 2 3" xfId="12515" xr:uid="{00000000-0005-0000-0000-00003D300000}"/>
    <cellStyle name="Normal 4 2 3 3 3 2 2 3 2" xfId="12516" xr:uid="{00000000-0005-0000-0000-00003E300000}"/>
    <cellStyle name="Normal 4 2 3 3 3 2 2 4" xfId="12517" xr:uid="{00000000-0005-0000-0000-00003F300000}"/>
    <cellStyle name="Normal 4 2 3 3 3 2 3" xfId="12518" xr:uid="{00000000-0005-0000-0000-000040300000}"/>
    <cellStyle name="Normal 4 2 3 3 3 2 3 2" xfId="12519" xr:uid="{00000000-0005-0000-0000-000041300000}"/>
    <cellStyle name="Normal 4 2 3 3 3 2 4" xfId="12520" xr:uid="{00000000-0005-0000-0000-000042300000}"/>
    <cellStyle name="Normal 4 2 3 3 3 2 4 2" xfId="12521" xr:uid="{00000000-0005-0000-0000-000043300000}"/>
    <cellStyle name="Normal 4 2 3 3 3 2 5" xfId="12522" xr:uid="{00000000-0005-0000-0000-000044300000}"/>
    <cellStyle name="Normal 4 2 3 3 3 2 5 2" xfId="12523" xr:uid="{00000000-0005-0000-0000-000045300000}"/>
    <cellStyle name="Normal 4 2 3 3 3 2 6" xfId="12524" xr:uid="{00000000-0005-0000-0000-000046300000}"/>
    <cellStyle name="Normal 4 2 3 3 3 2 6 2" xfId="12525" xr:uid="{00000000-0005-0000-0000-000047300000}"/>
    <cellStyle name="Normal 4 2 3 3 3 2 7" xfId="12526" xr:uid="{00000000-0005-0000-0000-000048300000}"/>
    <cellStyle name="Normal 4 2 3 3 3 2 7 2" xfId="12527" xr:uid="{00000000-0005-0000-0000-000049300000}"/>
    <cellStyle name="Normal 4 2 3 3 3 2 8" xfId="12528" xr:uid="{00000000-0005-0000-0000-00004A300000}"/>
    <cellStyle name="Normal 4 2 3 3 3 2 9" xfId="12529" xr:uid="{00000000-0005-0000-0000-00004B300000}"/>
    <cellStyle name="Normal 4 2 3 3 3 3" xfId="12530" xr:uid="{00000000-0005-0000-0000-00004C300000}"/>
    <cellStyle name="Normal 4 2 3 3 3 3 2" xfId="12531" xr:uid="{00000000-0005-0000-0000-00004D300000}"/>
    <cellStyle name="Normal 4 2 3 3 3 3 2 2" xfId="12532" xr:uid="{00000000-0005-0000-0000-00004E300000}"/>
    <cellStyle name="Normal 4 2 3 3 3 3 3" xfId="12533" xr:uid="{00000000-0005-0000-0000-00004F300000}"/>
    <cellStyle name="Normal 4 2 3 3 3 3 3 2" xfId="12534" xr:uid="{00000000-0005-0000-0000-000050300000}"/>
    <cellStyle name="Normal 4 2 3 3 3 3 4" xfId="12535" xr:uid="{00000000-0005-0000-0000-000051300000}"/>
    <cellStyle name="Normal 4 2 3 3 3 4" xfId="12536" xr:uid="{00000000-0005-0000-0000-000052300000}"/>
    <cellStyle name="Normal 4 2 3 3 3 4 2" xfId="12537" xr:uid="{00000000-0005-0000-0000-000053300000}"/>
    <cellStyle name="Normal 4 2 3 3 3 5" xfId="12538" xr:uid="{00000000-0005-0000-0000-000054300000}"/>
    <cellStyle name="Normal 4 2 3 3 3 5 2" xfId="12539" xr:uid="{00000000-0005-0000-0000-000055300000}"/>
    <cellStyle name="Normal 4 2 3 3 3 6" xfId="12540" xr:uid="{00000000-0005-0000-0000-000056300000}"/>
    <cellStyle name="Normal 4 2 3 3 3 6 2" xfId="12541" xr:uid="{00000000-0005-0000-0000-000057300000}"/>
    <cellStyle name="Normal 4 2 3 3 3 7" xfId="12542" xr:uid="{00000000-0005-0000-0000-000058300000}"/>
    <cellStyle name="Normal 4 2 3 3 3 7 2" xfId="12543" xr:uid="{00000000-0005-0000-0000-000059300000}"/>
    <cellStyle name="Normal 4 2 3 3 3 8" xfId="12544" xr:uid="{00000000-0005-0000-0000-00005A300000}"/>
    <cellStyle name="Normal 4 2 3 3 3 8 2" xfId="12545" xr:uid="{00000000-0005-0000-0000-00005B300000}"/>
    <cellStyle name="Normal 4 2 3 3 3 9" xfId="12546" xr:uid="{00000000-0005-0000-0000-00005C300000}"/>
    <cellStyle name="Normal 4 2 3 3 3 9 2" xfId="12547" xr:uid="{00000000-0005-0000-0000-00005D300000}"/>
    <cellStyle name="Normal 4 2 3 3 4" xfId="12548" xr:uid="{00000000-0005-0000-0000-00005E300000}"/>
    <cellStyle name="Normal 4 2 3 3 4 10" xfId="12549" xr:uid="{00000000-0005-0000-0000-00005F300000}"/>
    <cellStyle name="Normal 4 2 3 3 4 2" xfId="12550" xr:uid="{00000000-0005-0000-0000-000060300000}"/>
    <cellStyle name="Normal 4 2 3 3 4 2 2" xfId="12551" xr:uid="{00000000-0005-0000-0000-000061300000}"/>
    <cellStyle name="Normal 4 2 3 3 4 2 2 2" xfId="12552" xr:uid="{00000000-0005-0000-0000-000062300000}"/>
    <cellStyle name="Normal 4 2 3 3 4 2 3" xfId="12553" xr:uid="{00000000-0005-0000-0000-000063300000}"/>
    <cellStyle name="Normal 4 2 3 3 4 2 3 2" xfId="12554" xr:uid="{00000000-0005-0000-0000-000064300000}"/>
    <cellStyle name="Normal 4 2 3 3 4 2 4" xfId="12555" xr:uid="{00000000-0005-0000-0000-000065300000}"/>
    <cellStyle name="Normal 4 2 3 3 4 3" xfId="12556" xr:uid="{00000000-0005-0000-0000-000066300000}"/>
    <cellStyle name="Normal 4 2 3 3 4 3 2" xfId="12557" xr:uid="{00000000-0005-0000-0000-000067300000}"/>
    <cellStyle name="Normal 4 2 3 3 4 4" xfId="12558" xr:uid="{00000000-0005-0000-0000-000068300000}"/>
    <cellStyle name="Normal 4 2 3 3 4 4 2" xfId="12559" xr:uid="{00000000-0005-0000-0000-000069300000}"/>
    <cellStyle name="Normal 4 2 3 3 4 5" xfId="12560" xr:uid="{00000000-0005-0000-0000-00006A300000}"/>
    <cellStyle name="Normal 4 2 3 3 4 5 2" xfId="12561" xr:uid="{00000000-0005-0000-0000-00006B300000}"/>
    <cellStyle name="Normal 4 2 3 3 4 6" xfId="12562" xr:uid="{00000000-0005-0000-0000-00006C300000}"/>
    <cellStyle name="Normal 4 2 3 3 4 6 2" xfId="12563" xr:uid="{00000000-0005-0000-0000-00006D300000}"/>
    <cellStyle name="Normal 4 2 3 3 4 7" xfId="12564" xr:uid="{00000000-0005-0000-0000-00006E300000}"/>
    <cellStyle name="Normal 4 2 3 3 4 7 2" xfId="12565" xr:uid="{00000000-0005-0000-0000-00006F300000}"/>
    <cellStyle name="Normal 4 2 3 3 4 8" xfId="12566" xr:uid="{00000000-0005-0000-0000-000070300000}"/>
    <cellStyle name="Normal 4 2 3 3 4 9" xfId="12567" xr:uid="{00000000-0005-0000-0000-000071300000}"/>
    <cellStyle name="Normal 4 2 3 3 5" xfId="12568" xr:uid="{00000000-0005-0000-0000-000072300000}"/>
    <cellStyle name="Normal 4 2 3 3 5 10" xfId="12569" xr:uid="{00000000-0005-0000-0000-000073300000}"/>
    <cellStyle name="Normal 4 2 3 3 5 2" xfId="12570" xr:uid="{00000000-0005-0000-0000-000074300000}"/>
    <cellStyle name="Normal 4 2 3 3 5 2 2" xfId="12571" xr:uid="{00000000-0005-0000-0000-000075300000}"/>
    <cellStyle name="Normal 4 2 3 3 5 2 2 2" xfId="12572" xr:uid="{00000000-0005-0000-0000-000076300000}"/>
    <cellStyle name="Normal 4 2 3 3 5 2 3" xfId="12573" xr:uid="{00000000-0005-0000-0000-000077300000}"/>
    <cellStyle name="Normal 4 2 3 3 5 2 3 2" xfId="12574" xr:uid="{00000000-0005-0000-0000-000078300000}"/>
    <cellStyle name="Normal 4 2 3 3 5 2 4" xfId="12575" xr:uid="{00000000-0005-0000-0000-000079300000}"/>
    <cellStyle name="Normal 4 2 3 3 5 3" xfId="12576" xr:uid="{00000000-0005-0000-0000-00007A300000}"/>
    <cellStyle name="Normal 4 2 3 3 5 3 2" xfId="12577" xr:uid="{00000000-0005-0000-0000-00007B300000}"/>
    <cellStyle name="Normal 4 2 3 3 5 4" xfId="12578" xr:uid="{00000000-0005-0000-0000-00007C300000}"/>
    <cellStyle name="Normal 4 2 3 3 5 4 2" xfId="12579" xr:uid="{00000000-0005-0000-0000-00007D300000}"/>
    <cellStyle name="Normal 4 2 3 3 5 5" xfId="12580" xr:uid="{00000000-0005-0000-0000-00007E300000}"/>
    <cellStyle name="Normal 4 2 3 3 5 5 2" xfId="12581" xr:uid="{00000000-0005-0000-0000-00007F300000}"/>
    <cellStyle name="Normal 4 2 3 3 5 6" xfId="12582" xr:uid="{00000000-0005-0000-0000-000080300000}"/>
    <cellStyle name="Normal 4 2 3 3 5 6 2" xfId="12583" xr:uid="{00000000-0005-0000-0000-000081300000}"/>
    <cellStyle name="Normal 4 2 3 3 5 7" xfId="12584" xr:uid="{00000000-0005-0000-0000-000082300000}"/>
    <cellStyle name="Normal 4 2 3 3 5 7 2" xfId="12585" xr:uid="{00000000-0005-0000-0000-000083300000}"/>
    <cellStyle name="Normal 4 2 3 3 5 8" xfId="12586" xr:uid="{00000000-0005-0000-0000-000084300000}"/>
    <cellStyle name="Normal 4 2 3 3 5 9" xfId="12587" xr:uid="{00000000-0005-0000-0000-000085300000}"/>
    <cellStyle name="Normal 4 2 3 3 6" xfId="12588" xr:uid="{00000000-0005-0000-0000-000086300000}"/>
    <cellStyle name="Normal 4 2 3 3 6 2" xfId="12589" xr:uid="{00000000-0005-0000-0000-000087300000}"/>
    <cellStyle name="Normal 4 2 3 3 6 2 2" xfId="12590" xr:uid="{00000000-0005-0000-0000-000088300000}"/>
    <cellStyle name="Normal 4 2 3 3 6 3" xfId="12591" xr:uid="{00000000-0005-0000-0000-000089300000}"/>
    <cellStyle name="Normal 4 2 3 3 6 3 2" xfId="12592" xr:uid="{00000000-0005-0000-0000-00008A300000}"/>
    <cellStyle name="Normal 4 2 3 3 6 4" xfId="12593" xr:uid="{00000000-0005-0000-0000-00008B300000}"/>
    <cellStyle name="Normal 4 2 3 3 6 4 2" xfId="12594" xr:uid="{00000000-0005-0000-0000-00008C300000}"/>
    <cellStyle name="Normal 4 2 3 3 6 5" xfId="12595" xr:uid="{00000000-0005-0000-0000-00008D300000}"/>
    <cellStyle name="Normal 4 2 3 3 6 5 2" xfId="12596" xr:uid="{00000000-0005-0000-0000-00008E300000}"/>
    <cellStyle name="Normal 4 2 3 3 6 6" xfId="12597" xr:uid="{00000000-0005-0000-0000-00008F300000}"/>
    <cellStyle name="Normal 4 2 3 3 7" xfId="12598" xr:uid="{00000000-0005-0000-0000-000090300000}"/>
    <cellStyle name="Normal 4 2 3 3 7 2" xfId="12599" xr:uid="{00000000-0005-0000-0000-000091300000}"/>
    <cellStyle name="Normal 4 2 3 3 8" xfId="12600" xr:uid="{00000000-0005-0000-0000-000092300000}"/>
    <cellStyle name="Normal 4 2 3 3 8 2" xfId="12601" xr:uid="{00000000-0005-0000-0000-000093300000}"/>
    <cellStyle name="Normal 4 2 3 3 9" xfId="12602" xr:uid="{00000000-0005-0000-0000-000094300000}"/>
    <cellStyle name="Normal 4 2 3 3 9 2" xfId="12603" xr:uid="{00000000-0005-0000-0000-000095300000}"/>
    <cellStyle name="Normal 4 2 3 4" xfId="12604" xr:uid="{00000000-0005-0000-0000-000096300000}"/>
    <cellStyle name="Normal 4 2 3 4 10" xfId="12605" xr:uid="{00000000-0005-0000-0000-000097300000}"/>
    <cellStyle name="Normal 4 2 3 4 10 2" xfId="12606" xr:uid="{00000000-0005-0000-0000-000098300000}"/>
    <cellStyle name="Normal 4 2 3 4 11" xfId="12607" xr:uid="{00000000-0005-0000-0000-000099300000}"/>
    <cellStyle name="Normal 4 2 3 4 11 2" xfId="12608" xr:uid="{00000000-0005-0000-0000-00009A300000}"/>
    <cellStyle name="Normal 4 2 3 4 12" xfId="12609" xr:uid="{00000000-0005-0000-0000-00009B300000}"/>
    <cellStyle name="Normal 4 2 3 4 12 2" xfId="12610" xr:uid="{00000000-0005-0000-0000-00009C300000}"/>
    <cellStyle name="Normal 4 2 3 4 13" xfId="12611" xr:uid="{00000000-0005-0000-0000-00009D300000}"/>
    <cellStyle name="Normal 4 2 3 4 14" xfId="12612" xr:uid="{00000000-0005-0000-0000-00009E300000}"/>
    <cellStyle name="Normal 4 2 3 4 15" xfId="12613" xr:uid="{00000000-0005-0000-0000-00009F300000}"/>
    <cellStyle name="Normal 4 2 3 4 2" xfId="12614" xr:uid="{00000000-0005-0000-0000-0000A0300000}"/>
    <cellStyle name="Normal 4 2 3 4 2 10" xfId="12615" xr:uid="{00000000-0005-0000-0000-0000A1300000}"/>
    <cellStyle name="Normal 4 2 3 4 2 11" xfId="12616" xr:uid="{00000000-0005-0000-0000-0000A2300000}"/>
    <cellStyle name="Normal 4 2 3 4 2 12" xfId="12617" xr:uid="{00000000-0005-0000-0000-0000A3300000}"/>
    <cellStyle name="Normal 4 2 3 4 2 2" xfId="12618" xr:uid="{00000000-0005-0000-0000-0000A4300000}"/>
    <cellStyle name="Normal 4 2 3 4 2 2 10" xfId="12619" xr:uid="{00000000-0005-0000-0000-0000A5300000}"/>
    <cellStyle name="Normal 4 2 3 4 2 2 2" xfId="12620" xr:uid="{00000000-0005-0000-0000-0000A6300000}"/>
    <cellStyle name="Normal 4 2 3 4 2 2 2 2" xfId="12621" xr:uid="{00000000-0005-0000-0000-0000A7300000}"/>
    <cellStyle name="Normal 4 2 3 4 2 2 2 2 2" xfId="12622" xr:uid="{00000000-0005-0000-0000-0000A8300000}"/>
    <cellStyle name="Normal 4 2 3 4 2 2 2 3" xfId="12623" xr:uid="{00000000-0005-0000-0000-0000A9300000}"/>
    <cellStyle name="Normal 4 2 3 4 2 2 2 3 2" xfId="12624" xr:uid="{00000000-0005-0000-0000-0000AA300000}"/>
    <cellStyle name="Normal 4 2 3 4 2 2 2 4" xfId="12625" xr:uid="{00000000-0005-0000-0000-0000AB300000}"/>
    <cellStyle name="Normal 4 2 3 4 2 2 3" xfId="12626" xr:uid="{00000000-0005-0000-0000-0000AC300000}"/>
    <cellStyle name="Normal 4 2 3 4 2 2 3 2" xfId="12627" xr:uid="{00000000-0005-0000-0000-0000AD300000}"/>
    <cellStyle name="Normal 4 2 3 4 2 2 4" xfId="12628" xr:uid="{00000000-0005-0000-0000-0000AE300000}"/>
    <cellStyle name="Normal 4 2 3 4 2 2 4 2" xfId="12629" xr:uid="{00000000-0005-0000-0000-0000AF300000}"/>
    <cellStyle name="Normal 4 2 3 4 2 2 5" xfId="12630" xr:uid="{00000000-0005-0000-0000-0000B0300000}"/>
    <cellStyle name="Normal 4 2 3 4 2 2 5 2" xfId="12631" xr:uid="{00000000-0005-0000-0000-0000B1300000}"/>
    <cellStyle name="Normal 4 2 3 4 2 2 6" xfId="12632" xr:uid="{00000000-0005-0000-0000-0000B2300000}"/>
    <cellStyle name="Normal 4 2 3 4 2 2 6 2" xfId="12633" xr:uid="{00000000-0005-0000-0000-0000B3300000}"/>
    <cellStyle name="Normal 4 2 3 4 2 2 7" xfId="12634" xr:uid="{00000000-0005-0000-0000-0000B4300000}"/>
    <cellStyle name="Normal 4 2 3 4 2 2 7 2" xfId="12635" xr:uid="{00000000-0005-0000-0000-0000B5300000}"/>
    <cellStyle name="Normal 4 2 3 4 2 2 8" xfId="12636" xr:uid="{00000000-0005-0000-0000-0000B6300000}"/>
    <cellStyle name="Normal 4 2 3 4 2 2 9" xfId="12637" xr:uid="{00000000-0005-0000-0000-0000B7300000}"/>
    <cellStyle name="Normal 4 2 3 4 2 3" xfId="12638" xr:uid="{00000000-0005-0000-0000-0000B8300000}"/>
    <cellStyle name="Normal 4 2 3 4 2 3 2" xfId="12639" xr:uid="{00000000-0005-0000-0000-0000B9300000}"/>
    <cellStyle name="Normal 4 2 3 4 2 3 2 2" xfId="12640" xr:uid="{00000000-0005-0000-0000-0000BA300000}"/>
    <cellStyle name="Normal 4 2 3 4 2 3 3" xfId="12641" xr:uid="{00000000-0005-0000-0000-0000BB300000}"/>
    <cellStyle name="Normal 4 2 3 4 2 3 3 2" xfId="12642" xr:uid="{00000000-0005-0000-0000-0000BC300000}"/>
    <cellStyle name="Normal 4 2 3 4 2 3 4" xfId="12643" xr:uid="{00000000-0005-0000-0000-0000BD300000}"/>
    <cellStyle name="Normal 4 2 3 4 2 4" xfId="12644" xr:uid="{00000000-0005-0000-0000-0000BE300000}"/>
    <cellStyle name="Normal 4 2 3 4 2 4 2" xfId="12645" xr:uid="{00000000-0005-0000-0000-0000BF300000}"/>
    <cellStyle name="Normal 4 2 3 4 2 5" xfId="12646" xr:uid="{00000000-0005-0000-0000-0000C0300000}"/>
    <cellStyle name="Normal 4 2 3 4 2 5 2" xfId="12647" xr:uid="{00000000-0005-0000-0000-0000C1300000}"/>
    <cellStyle name="Normal 4 2 3 4 2 6" xfId="12648" xr:uid="{00000000-0005-0000-0000-0000C2300000}"/>
    <cellStyle name="Normal 4 2 3 4 2 6 2" xfId="12649" xr:uid="{00000000-0005-0000-0000-0000C3300000}"/>
    <cellStyle name="Normal 4 2 3 4 2 7" xfId="12650" xr:uid="{00000000-0005-0000-0000-0000C4300000}"/>
    <cellStyle name="Normal 4 2 3 4 2 7 2" xfId="12651" xr:uid="{00000000-0005-0000-0000-0000C5300000}"/>
    <cellStyle name="Normal 4 2 3 4 2 8" xfId="12652" xr:uid="{00000000-0005-0000-0000-0000C6300000}"/>
    <cellStyle name="Normal 4 2 3 4 2 8 2" xfId="12653" xr:uid="{00000000-0005-0000-0000-0000C7300000}"/>
    <cellStyle name="Normal 4 2 3 4 2 9" xfId="12654" xr:uid="{00000000-0005-0000-0000-0000C8300000}"/>
    <cellStyle name="Normal 4 2 3 4 2 9 2" xfId="12655" xr:uid="{00000000-0005-0000-0000-0000C9300000}"/>
    <cellStyle name="Normal 4 2 3 4 3" xfId="12656" xr:uid="{00000000-0005-0000-0000-0000CA300000}"/>
    <cellStyle name="Normal 4 2 3 4 3 10" xfId="12657" xr:uid="{00000000-0005-0000-0000-0000CB300000}"/>
    <cellStyle name="Normal 4 2 3 4 3 11" xfId="12658" xr:uid="{00000000-0005-0000-0000-0000CC300000}"/>
    <cellStyle name="Normal 4 2 3 4 3 12" xfId="12659" xr:uid="{00000000-0005-0000-0000-0000CD300000}"/>
    <cellStyle name="Normal 4 2 3 4 3 2" xfId="12660" xr:uid="{00000000-0005-0000-0000-0000CE300000}"/>
    <cellStyle name="Normal 4 2 3 4 3 2 10" xfId="12661" xr:uid="{00000000-0005-0000-0000-0000CF300000}"/>
    <cellStyle name="Normal 4 2 3 4 3 2 2" xfId="12662" xr:uid="{00000000-0005-0000-0000-0000D0300000}"/>
    <cellStyle name="Normal 4 2 3 4 3 2 2 2" xfId="12663" xr:uid="{00000000-0005-0000-0000-0000D1300000}"/>
    <cellStyle name="Normal 4 2 3 4 3 2 2 2 2" xfId="12664" xr:uid="{00000000-0005-0000-0000-0000D2300000}"/>
    <cellStyle name="Normal 4 2 3 4 3 2 2 3" xfId="12665" xr:uid="{00000000-0005-0000-0000-0000D3300000}"/>
    <cellStyle name="Normal 4 2 3 4 3 2 2 3 2" xfId="12666" xr:uid="{00000000-0005-0000-0000-0000D4300000}"/>
    <cellStyle name="Normal 4 2 3 4 3 2 2 4" xfId="12667" xr:uid="{00000000-0005-0000-0000-0000D5300000}"/>
    <cellStyle name="Normal 4 2 3 4 3 2 3" xfId="12668" xr:uid="{00000000-0005-0000-0000-0000D6300000}"/>
    <cellStyle name="Normal 4 2 3 4 3 2 3 2" xfId="12669" xr:uid="{00000000-0005-0000-0000-0000D7300000}"/>
    <cellStyle name="Normal 4 2 3 4 3 2 4" xfId="12670" xr:uid="{00000000-0005-0000-0000-0000D8300000}"/>
    <cellStyle name="Normal 4 2 3 4 3 2 4 2" xfId="12671" xr:uid="{00000000-0005-0000-0000-0000D9300000}"/>
    <cellStyle name="Normal 4 2 3 4 3 2 5" xfId="12672" xr:uid="{00000000-0005-0000-0000-0000DA300000}"/>
    <cellStyle name="Normal 4 2 3 4 3 2 5 2" xfId="12673" xr:uid="{00000000-0005-0000-0000-0000DB300000}"/>
    <cellStyle name="Normal 4 2 3 4 3 2 6" xfId="12674" xr:uid="{00000000-0005-0000-0000-0000DC300000}"/>
    <cellStyle name="Normal 4 2 3 4 3 2 6 2" xfId="12675" xr:uid="{00000000-0005-0000-0000-0000DD300000}"/>
    <cellStyle name="Normal 4 2 3 4 3 2 7" xfId="12676" xr:uid="{00000000-0005-0000-0000-0000DE300000}"/>
    <cellStyle name="Normal 4 2 3 4 3 2 7 2" xfId="12677" xr:uid="{00000000-0005-0000-0000-0000DF300000}"/>
    <cellStyle name="Normal 4 2 3 4 3 2 8" xfId="12678" xr:uid="{00000000-0005-0000-0000-0000E0300000}"/>
    <cellStyle name="Normal 4 2 3 4 3 2 9" xfId="12679" xr:uid="{00000000-0005-0000-0000-0000E1300000}"/>
    <cellStyle name="Normal 4 2 3 4 3 3" xfId="12680" xr:uid="{00000000-0005-0000-0000-0000E2300000}"/>
    <cellStyle name="Normal 4 2 3 4 3 3 2" xfId="12681" xr:uid="{00000000-0005-0000-0000-0000E3300000}"/>
    <cellStyle name="Normal 4 2 3 4 3 3 2 2" xfId="12682" xr:uid="{00000000-0005-0000-0000-0000E4300000}"/>
    <cellStyle name="Normal 4 2 3 4 3 3 3" xfId="12683" xr:uid="{00000000-0005-0000-0000-0000E5300000}"/>
    <cellStyle name="Normal 4 2 3 4 3 3 3 2" xfId="12684" xr:uid="{00000000-0005-0000-0000-0000E6300000}"/>
    <cellStyle name="Normal 4 2 3 4 3 3 4" xfId="12685" xr:uid="{00000000-0005-0000-0000-0000E7300000}"/>
    <cellStyle name="Normal 4 2 3 4 3 4" xfId="12686" xr:uid="{00000000-0005-0000-0000-0000E8300000}"/>
    <cellStyle name="Normal 4 2 3 4 3 4 2" xfId="12687" xr:uid="{00000000-0005-0000-0000-0000E9300000}"/>
    <cellStyle name="Normal 4 2 3 4 3 5" xfId="12688" xr:uid="{00000000-0005-0000-0000-0000EA300000}"/>
    <cellStyle name="Normal 4 2 3 4 3 5 2" xfId="12689" xr:uid="{00000000-0005-0000-0000-0000EB300000}"/>
    <cellStyle name="Normal 4 2 3 4 3 6" xfId="12690" xr:uid="{00000000-0005-0000-0000-0000EC300000}"/>
    <cellStyle name="Normal 4 2 3 4 3 6 2" xfId="12691" xr:uid="{00000000-0005-0000-0000-0000ED300000}"/>
    <cellStyle name="Normal 4 2 3 4 3 7" xfId="12692" xr:uid="{00000000-0005-0000-0000-0000EE300000}"/>
    <cellStyle name="Normal 4 2 3 4 3 7 2" xfId="12693" xr:uid="{00000000-0005-0000-0000-0000EF300000}"/>
    <cellStyle name="Normal 4 2 3 4 3 8" xfId="12694" xr:uid="{00000000-0005-0000-0000-0000F0300000}"/>
    <cellStyle name="Normal 4 2 3 4 3 8 2" xfId="12695" xr:uid="{00000000-0005-0000-0000-0000F1300000}"/>
    <cellStyle name="Normal 4 2 3 4 3 9" xfId="12696" xr:uid="{00000000-0005-0000-0000-0000F2300000}"/>
    <cellStyle name="Normal 4 2 3 4 3 9 2" xfId="12697" xr:uid="{00000000-0005-0000-0000-0000F3300000}"/>
    <cellStyle name="Normal 4 2 3 4 4" xfId="12698" xr:uid="{00000000-0005-0000-0000-0000F4300000}"/>
    <cellStyle name="Normal 4 2 3 4 4 10" xfId="12699" xr:uid="{00000000-0005-0000-0000-0000F5300000}"/>
    <cellStyle name="Normal 4 2 3 4 4 2" xfId="12700" xr:uid="{00000000-0005-0000-0000-0000F6300000}"/>
    <cellStyle name="Normal 4 2 3 4 4 2 2" xfId="12701" xr:uid="{00000000-0005-0000-0000-0000F7300000}"/>
    <cellStyle name="Normal 4 2 3 4 4 2 2 2" xfId="12702" xr:uid="{00000000-0005-0000-0000-0000F8300000}"/>
    <cellStyle name="Normal 4 2 3 4 4 2 3" xfId="12703" xr:uid="{00000000-0005-0000-0000-0000F9300000}"/>
    <cellStyle name="Normal 4 2 3 4 4 2 3 2" xfId="12704" xr:uid="{00000000-0005-0000-0000-0000FA300000}"/>
    <cellStyle name="Normal 4 2 3 4 4 2 4" xfId="12705" xr:uid="{00000000-0005-0000-0000-0000FB300000}"/>
    <cellStyle name="Normal 4 2 3 4 4 3" xfId="12706" xr:uid="{00000000-0005-0000-0000-0000FC300000}"/>
    <cellStyle name="Normal 4 2 3 4 4 3 2" xfId="12707" xr:uid="{00000000-0005-0000-0000-0000FD300000}"/>
    <cellStyle name="Normal 4 2 3 4 4 4" xfId="12708" xr:uid="{00000000-0005-0000-0000-0000FE300000}"/>
    <cellStyle name="Normal 4 2 3 4 4 4 2" xfId="12709" xr:uid="{00000000-0005-0000-0000-0000FF300000}"/>
    <cellStyle name="Normal 4 2 3 4 4 5" xfId="12710" xr:uid="{00000000-0005-0000-0000-000000310000}"/>
    <cellStyle name="Normal 4 2 3 4 4 5 2" xfId="12711" xr:uid="{00000000-0005-0000-0000-000001310000}"/>
    <cellStyle name="Normal 4 2 3 4 4 6" xfId="12712" xr:uid="{00000000-0005-0000-0000-000002310000}"/>
    <cellStyle name="Normal 4 2 3 4 4 6 2" xfId="12713" xr:uid="{00000000-0005-0000-0000-000003310000}"/>
    <cellStyle name="Normal 4 2 3 4 4 7" xfId="12714" xr:uid="{00000000-0005-0000-0000-000004310000}"/>
    <cellStyle name="Normal 4 2 3 4 4 7 2" xfId="12715" xr:uid="{00000000-0005-0000-0000-000005310000}"/>
    <cellStyle name="Normal 4 2 3 4 4 8" xfId="12716" xr:uid="{00000000-0005-0000-0000-000006310000}"/>
    <cellStyle name="Normal 4 2 3 4 4 9" xfId="12717" xr:uid="{00000000-0005-0000-0000-000007310000}"/>
    <cellStyle name="Normal 4 2 3 4 5" xfId="12718" xr:uid="{00000000-0005-0000-0000-000008310000}"/>
    <cellStyle name="Normal 4 2 3 4 5 10" xfId="12719" xr:uid="{00000000-0005-0000-0000-000009310000}"/>
    <cellStyle name="Normal 4 2 3 4 5 2" xfId="12720" xr:uid="{00000000-0005-0000-0000-00000A310000}"/>
    <cellStyle name="Normal 4 2 3 4 5 2 2" xfId="12721" xr:uid="{00000000-0005-0000-0000-00000B310000}"/>
    <cellStyle name="Normal 4 2 3 4 5 2 2 2" xfId="12722" xr:uid="{00000000-0005-0000-0000-00000C310000}"/>
    <cellStyle name="Normal 4 2 3 4 5 2 3" xfId="12723" xr:uid="{00000000-0005-0000-0000-00000D310000}"/>
    <cellStyle name="Normal 4 2 3 4 5 2 3 2" xfId="12724" xr:uid="{00000000-0005-0000-0000-00000E310000}"/>
    <cellStyle name="Normal 4 2 3 4 5 2 4" xfId="12725" xr:uid="{00000000-0005-0000-0000-00000F310000}"/>
    <cellStyle name="Normal 4 2 3 4 5 3" xfId="12726" xr:uid="{00000000-0005-0000-0000-000010310000}"/>
    <cellStyle name="Normal 4 2 3 4 5 3 2" xfId="12727" xr:uid="{00000000-0005-0000-0000-000011310000}"/>
    <cellStyle name="Normal 4 2 3 4 5 4" xfId="12728" xr:uid="{00000000-0005-0000-0000-000012310000}"/>
    <cellStyle name="Normal 4 2 3 4 5 4 2" xfId="12729" xr:uid="{00000000-0005-0000-0000-000013310000}"/>
    <cellStyle name="Normal 4 2 3 4 5 5" xfId="12730" xr:uid="{00000000-0005-0000-0000-000014310000}"/>
    <cellStyle name="Normal 4 2 3 4 5 5 2" xfId="12731" xr:uid="{00000000-0005-0000-0000-000015310000}"/>
    <cellStyle name="Normal 4 2 3 4 5 6" xfId="12732" xr:uid="{00000000-0005-0000-0000-000016310000}"/>
    <cellStyle name="Normal 4 2 3 4 5 6 2" xfId="12733" xr:uid="{00000000-0005-0000-0000-000017310000}"/>
    <cellStyle name="Normal 4 2 3 4 5 7" xfId="12734" xr:uid="{00000000-0005-0000-0000-000018310000}"/>
    <cellStyle name="Normal 4 2 3 4 5 7 2" xfId="12735" xr:uid="{00000000-0005-0000-0000-000019310000}"/>
    <cellStyle name="Normal 4 2 3 4 5 8" xfId="12736" xr:uid="{00000000-0005-0000-0000-00001A310000}"/>
    <cellStyle name="Normal 4 2 3 4 5 9" xfId="12737" xr:uid="{00000000-0005-0000-0000-00001B310000}"/>
    <cellStyle name="Normal 4 2 3 4 6" xfId="12738" xr:uid="{00000000-0005-0000-0000-00001C310000}"/>
    <cellStyle name="Normal 4 2 3 4 6 2" xfId="12739" xr:uid="{00000000-0005-0000-0000-00001D310000}"/>
    <cellStyle name="Normal 4 2 3 4 6 2 2" xfId="12740" xr:uid="{00000000-0005-0000-0000-00001E310000}"/>
    <cellStyle name="Normal 4 2 3 4 6 3" xfId="12741" xr:uid="{00000000-0005-0000-0000-00001F310000}"/>
    <cellStyle name="Normal 4 2 3 4 6 3 2" xfId="12742" xr:uid="{00000000-0005-0000-0000-000020310000}"/>
    <cellStyle name="Normal 4 2 3 4 6 4" xfId="12743" xr:uid="{00000000-0005-0000-0000-000021310000}"/>
    <cellStyle name="Normal 4 2 3 4 7" xfId="12744" xr:uid="{00000000-0005-0000-0000-000022310000}"/>
    <cellStyle name="Normal 4 2 3 4 7 2" xfId="12745" xr:uid="{00000000-0005-0000-0000-000023310000}"/>
    <cellStyle name="Normal 4 2 3 4 8" xfId="12746" xr:uid="{00000000-0005-0000-0000-000024310000}"/>
    <cellStyle name="Normal 4 2 3 4 8 2" xfId="12747" xr:uid="{00000000-0005-0000-0000-000025310000}"/>
    <cellStyle name="Normal 4 2 3 4 9" xfId="12748" xr:uid="{00000000-0005-0000-0000-000026310000}"/>
    <cellStyle name="Normal 4 2 3 4 9 2" xfId="12749" xr:uid="{00000000-0005-0000-0000-000027310000}"/>
    <cellStyle name="Normal 4 2 3 5" xfId="12750" xr:uid="{00000000-0005-0000-0000-000028310000}"/>
    <cellStyle name="Normal 4 2 3 5 10" xfId="12751" xr:uid="{00000000-0005-0000-0000-000029310000}"/>
    <cellStyle name="Normal 4 2 3 5 11" xfId="12752" xr:uid="{00000000-0005-0000-0000-00002A310000}"/>
    <cellStyle name="Normal 4 2 3 5 12" xfId="12753" xr:uid="{00000000-0005-0000-0000-00002B310000}"/>
    <cellStyle name="Normal 4 2 3 5 2" xfId="12754" xr:uid="{00000000-0005-0000-0000-00002C310000}"/>
    <cellStyle name="Normal 4 2 3 5 2 10" xfId="12755" xr:uid="{00000000-0005-0000-0000-00002D310000}"/>
    <cellStyle name="Normal 4 2 3 5 2 2" xfId="12756" xr:uid="{00000000-0005-0000-0000-00002E310000}"/>
    <cellStyle name="Normal 4 2 3 5 2 2 2" xfId="12757" xr:uid="{00000000-0005-0000-0000-00002F310000}"/>
    <cellStyle name="Normal 4 2 3 5 2 2 2 2" xfId="12758" xr:uid="{00000000-0005-0000-0000-000030310000}"/>
    <cellStyle name="Normal 4 2 3 5 2 2 3" xfId="12759" xr:uid="{00000000-0005-0000-0000-000031310000}"/>
    <cellStyle name="Normal 4 2 3 5 2 2 3 2" xfId="12760" xr:uid="{00000000-0005-0000-0000-000032310000}"/>
    <cellStyle name="Normal 4 2 3 5 2 2 4" xfId="12761" xr:uid="{00000000-0005-0000-0000-000033310000}"/>
    <cellStyle name="Normal 4 2 3 5 2 3" xfId="12762" xr:uid="{00000000-0005-0000-0000-000034310000}"/>
    <cellStyle name="Normal 4 2 3 5 2 3 2" xfId="12763" xr:uid="{00000000-0005-0000-0000-000035310000}"/>
    <cellStyle name="Normal 4 2 3 5 2 4" xfId="12764" xr:uid="{00000000-0005-0000-0000-000036310000}"/>
    <cellStyle name="Normal 4 2 3 5 2 4 2" xfId="12765" xr:uid="{00000000-0005-0000-0000-000037310000}"/>
    <cellStyle name="Normal 4 2 3 5 2 5" xfId="12766" xr:uid="{00000000-0005-0000-0000-000038310000}"/>
    <cellStyle name="Normal 4 2 3 5 2 5 2" xfId="12767" xr:uid="{00000000-0005-0000-0000-000039310000}"/>
    <cellStyle name="Normal 4 2 3 5 2 6" xfId="12768" xr:uid="{00000000-0005-0000-0000-00003A310000}"/>
    <cellStyle name="Normal 4 2 3 5 2 6 2" xfId="12769" xr:uid="{00000000-0005-0000-0000-00003B310000}"/>
    <cellStyle name="Normal 4 2 3 5 2 7" xfId="12770" xr:uid="{00000000-0005-0000-0000-00003C310000}"/>
    <cellStyle name="Normal 4 2 3 5 2 7 2" xfId="12771" xr:uid="{00000000-0005-0000-0000-00003D310000}"/>
    <cellStyle name="Normal 4 2 3 5 2 8" xfId="12772" xr:uid="{00000000-0005-0000-0000-00003E310000}"/>
    <cellStyle name="Normal 4 2 3 5 2 9" xfId="12773" xr:uid="{00000000-0005-0000-0000-00003F310000}"/>
    <cellStyle name="Normal 4 2 3 5 3" xfId="12774" xr:uid="{00000000-0005-0000-0000-000040310000}"/>
    <cellStyle name="Normal 4 2 3 5 3 2" xfId="12775" xr:uid="{00000000-0005-0000-0000-000041310000}"/>
    <cellStyle name="Normal 4 2 3 5 3 2 2" xfId="12776" xr:uid="{00000000-0005-0000-0000-000042310000}"/>
    <cellStyle name="Normal 4 2 3 5 3 3" xfId="12777" xr:uid="{00000000-0005-0000-0000-000043310000}"/>
    <cellStyle name="Normal 4 2 3 5 3 3 2" xfId="12778" xr:uid="{00000000-0005-0000-0000-000044310000}"/>
    <cellStyle name="Normal 4 2 3 5 3 4" xfId="12779" xr:uid="{00000000-0005-0000-0000-000045310000}"/>
    <cellStyle name="Normal 4 2 3 5 4" xfId="12780" xr:uid="{00000000-0005-0000-0000-000046310000}"/>
    <cellStyle name="Normal 4 2 3 5 4 2" xfId="12781" xr:uid="{00000000-0005-0000-0000-000047310000}"/>
    <cellStyle name="Normal 4 2 3 5 5" xfId="12782" xr:uid="{00000000-0005-0000-0000-000048310000}"/>
    <cellStyle name="Normal 4 2 3 5 5 2" xfId="12783" xr:uid="{00000000-0005-0000-0000-000049310000}"/>
    <cellStyle name="Normal 4 2 3 5 6" xfId="12784" xr:uid="{00000000-0005-0000-0000-00004A310000}"/>
    <cellStyle name="Normal 4 2 3 5 6 2" xfId="12785" xr:uid="{00000000-0005-0000-0000-00004B310000}"/>
    <cellStyle name="Normal 4 2 3 5 7" xfId="12786" xr:uid="{00000000-0005-0000-0000-00004C310000}"/>
    <cellStyle name="Normal 4 2 3 5 7 2" xfId="12787" xr:uid="{00000000-0005-0000-0000-00004D310000}"/>
    <cellStyle name="Normal 4 2 3 5 8" xfId="12788" xr:uid="{00000000-0005-0000-0000-00004E310000}"/>
    <cellStyle name="Normal 4 2 3 5 8 2" xfId="12789" xr:uid="{00000000-0005-0000-0000-00004F310000}"/>
    <cellStyle name="Normal 4 2 3 5 9" xfId="12790" xr:uid="{00000000-0005-0000-0000-000050310000}"/>
    <cellStyle name="Normal 4 2 3 5 9 2" xfId="12791" xr:uid="{00000000-0005-0000-0000-000051310000}"/>
    <cellStyle name="Normal 4 2 3 6" xfId="12792" xr:uid="{00000000-0005-0000-0000-000052310000}"/>
    <cellStyle name="Normal 4 2 3 6 10" xfId="12793" xr:uid="{00000000-0005-0000-0000-000053310000}"/>
    <cellStyle name="Normal 4 2 3 6 11" xfId="12794" xr:uid="{00000000-0005-0000-0000-000054310000}"/>
    <cellStyle name="Normal 4 2 3 6 12" xfId="12795" xr:uid="{00000000-0005-0000-0000-000055310000}"/>
    <cellStyle name="Normal 4 2 3 6 2" xfId="12796" xr:uid="{00000000-0005-0000-0000-000056310000}"/>
    <cellStyle name="Normal 4 2 3 6 2 10" xfId="12797" xr:uid="{00000000-0005-0000-0000-000057310000}"/>
    <cellStyle name="Normal 4 2 3 6 2 2" xfId="12798" xr:uid="{00000000-0005-0000-0000-000058310000}"/>
    <cellStyle name="Normal 4 2 3 6 2 2 2" xfId="12799" xr:uid="{00000000-0005-0000-0000-000059310000}"/>
    <cellStyle name="Normal 4 2 3 6 2 2 2 2" xfId="12800" xr:uid="{00000000-0005-0000-0000-00005A310000}"/>
    <cellStyle name="Normal 4 2 3 6 2 2 3" xfId="12801" xr:uid="{00000000-0005-0000-0000-00005B310000}"/>
    <cellStyle name="Normal 4 2 3 6 2 2 3 2" xfId="12802" xr:uid="{00000000-0005-0000-0000-00005C310000}"/>
    <cellStyle name="Normal 4 2 3 6 2 2 4" xfId="12803" xr:uid="{00000000-0005-0000-0000-00005D310000}"/>
    <cellStyle name="Normal 4 2 3 6 2 3" xfId="12804" xr:uid="{00000000-0005-0000-0000-00005E310000}"/>
    <cellStyle name="Normal 4 2 3 6 2 3 2" xfId="12805" xr:uid="{00000000-0005-0000-0000-00005F310000}"/>
    <cellStyle name="Normal 4 2 3 6 2 4" xfId="12806" xr:uid="{00000000-0005-0000-0000-000060310000}"/>
    <cellStyle name="Normal 4 2 3 6 2 4 2" xfId="12807" xr:uid="{00000000-0005-0000-0000-000061310000}"/>
    <cellStyle name="Normal 4 2 3 6 2 5" xfId="12808" xr:uid="{00000000-0005-0000-0000-000062310000}"/>
    <cellStyle name="Normal 4 2 3 6 2 5 2" xfId="12809" xr:uid="{00000000-0005-0000-0000-000063310000}"/>
    <cellStyle name="Normal 4 2 3 6 2 6" xfId="12810" xr:uid="{00000000-0005-0000-0000-000064310000}"/>
    <cellStyle name="Normal 4 2 3 6 2 6 2" xfId="12811" xr:uid="{00000000-0005-0000-0000-000065310000}"/>
    <cellStyle name="Normal 4 2 3 6 2 7" xfId="12812" xr:uid="{00000000-0005-0000-0000-000066310000}"/>
    <cellStyle name="Normal 4 2 3 6 2 7 2" xfId="12813" xr:uid="{00000000-0005-0000-0000-000067310000}"/>
    <cellStyle name="Normal 4 2 3 6 2 8" xfId="12814" xr:uid="{00000000-0005-0000-0000-000068310000}"/>
    <cellStyle name="Normal 4 2 3 6 2 9" xfId="12815" xr:uid="{00000000-0005-0000-0000-000069310000}"/>
    <cellStyle name="Normal 4 2 3 6 3" xfId="12816" xr:uid="{00000000-0005-0000-0000-00006A310000}"/>
    <cellStyle name="Normal 4 2 3 6 3 2" xfId="12817" xr:uid="{00000000-0005-0000-0000-00006B310000}"/>
    <cellStyle name="Normal 4 2 3 6 3 2 2" xfId="12818" xr:uid="{00000000-0005-0000-0000-00006C310000}"/>
    <cellStyle name="Normal 4 2 3 6 3 3" xfId="12819" xr:uid="{00000000-0005-0000-0000-00006D310000}"/>
    <cellStyle name="Normal 4 2 3 6 3 3 2" xfId="12820" xr:uid="{00000000-0005-0000-0000-00006E310000}"/>
    <cellStyle name="Normal 4 2 3 6 3 4" xfId="12821" xr:uid="{00000000-0005-0000-0000-00006F310000}"/>
    <cellStyle name="Normal 4 2 3 6 4" xfId="12822" xr:uid="{00000000-0005-0000-0000-000070310000}"/>
    <cellStyle name="Normal 4 2 3 6 4 2" xfId="12823" xr:uid="{00000000-0005-0000-0000-000071310000}"/>
    <cellStyle name="Normal 4 2 3 6 5" xfId="12824" xr:uid="{00000000-0005-0000-0000-000072310000}"/>
    <cellStyle name="Normal 4 2 3 6 5 2" xfId="12825" xr:uid="{00000000-0005-0000-0000-000073310000}"/>
    <cellStyle name="Normal 4 2 3 6 6" xfId="12826" xr:uid="{00000000-0005-0000-0000-000074310000}"/>
    <cellStyle name="Normal 4 2 3 6 6 2" xfId="12827" xr:uid="{00000000-0005-0000-0000-000075310000}"/>
    <cellStyle name="Normal 4 2 3 6 7" xfId="12828" xr:uid="{00000000-0005-0000-0000-000076310000}"/>
    <cellStyle name="Normal 4 2 3 6 7 2" xfId="12829" xr:uid="{00000000-0005-0000-0000-000077310000}"/>
    <cellStyle name="Normal 4 2 3 6 8" xfId="12830" xr:uid="{00000000-0005-0000-0000-000078310000}"/>
    <cellStyle name="Normal 4 2 3 6 8 2" xfId="12831" xr:uid="{00000000-0005-0000-0000-000079310000}"/>
    <cellStyle name="Normal 4 2 3 6 9" xfId="12832" xr:uid="{00000000-0005-0000-0000-00007A310000}"/>
    <cellStyle name="Normal 4 2 3 6 9 2" xfId="12833" xr:uid="{00000000-0005-0000-0000-00007B310000}"/>
    <cellStyle name="Normal 4 2 3 7" xfId="12834" xr:uid="{00000000-0005-0000-0000-00007C310000}"/>
    <cellStyle name="Normal 4 2 3 7 10" xfId="12835" xr:uid="{00000000-0005-0000-0000-00007D310000}"/>
    <cellStyle name="Normal 4 2 3 7 2" xfId="12836" xr:uid="{00000000-0005-0000-0000-00007E310000}"/>
    <cellStyle name="Normal 4 2 3 7 2 2" xfId="12837" xr:uid="{00000000-0005-0000-0000-00007F310000}"/>
    <cellStyle name="Normal 4 2 3 7 2 2 2" xfId="12838" xr:uid="{00000000-0005-0000-0000-000080310000}"/>
    <cellStyle name="Normal 4 2 3 7 2 3" xfId="12839" xr:uid="{00000000-0005-0000-0000-000081310000}"/>
    <cellStyle name="Normal 4 2 3 7 2 3 2" xfId="12840" xr:uid="{00000000-0005-0000-0000-000082310000}"/>
    <cellStyle name="Normal 4 2 3 7 2 4" xfId="12841" xr:uid="{00000000-0005-0000-0000-000083310000}"/>
    <cellStyle name="Normal 4 2 3 7 3" xfId="12842" xr:uid="{00000000-0005-0000-0000-000084310000}"/>
    <cellStyle name="Normal 4 2 3 7 3 2" xfId="12843" xr:uid="{00000000-0005-0000-0000-000085310000}"/>
    <cellStyle name="Normal 4 2 3 7 4" xfId="12844" xr:uid="{00000000-0005-0000-0000-000086310000}"/>
    <cellStyle name="Normal 4 2 3 7 4 2" xfId="12845" xr:uid="{00000000-0005-0000-0000-000087310000}"/>
    <cellStyle name="Normal 4 2 3 7 5" xfId="12846" xr:uid="{00000000-0005-0000-0000-000088310000}"/>
    <cellStyle name="Normal 4 2 3 7 5 2" xfId="12847" xr:uid="{00000000-0005-0000-0000-000089310000}"/>
    <cellStyle name="Normal 4 2 3 7 6" xfId="12848" xr:uid="{00000000-0005-0000-0000-00008A310000}"/>
    <cellStyle name="Normal 4 2 3 7 6 2" xfId="12849" xr:uid="{00000000-0005-0000-0000-00008B310000}"/>
    <cellStyle name="Normal 4 2 3 7 7" xfId="12850" xr:uid="{00000000-0005-0000-0000-00008C310000}"/>
    <cellStyle name="Normal 4 2 3 7 7 2" xfId="12851" xr:uid="{00000000-0005-0000-0000-00008D310000}"/>
    <cellStyle name="Normal 4 2 3 7 8" xfId="12852" xr:uid="{00000000-0005-0000-0000-00008E310000}"/>
    <cellStyle name="Normal 4 2 3 7 9" xfId="12853" xr:uid="{00000000-0005-0000-0000-00008F310000}"/>
    <cellStyle name="Normal 4 2 3 8" xfId="12854" xr:uid="{00000000-0005-0000-0000-000090310000}"/>
    <cellStyle name="Normal 4 2 3 8 10" xfId="12855" xr:uid="{00000000-0005-0000-0000-000091310000}"/>
    <cellStyle name="Normal 4 2 3 8 2" xfId="12856" xr:uid="{00000000-0005-0000-0000-000092310000}"/>
    <cellStyle name="Normal 4 2 3 8 2 2" xfId="12857" xr:uid="{00000000-0005-0000-0000-000093310000}"/>
    <cellStyle name="Normal 4 2 3 8 2 2 2" xfId="12858" xr:uid="{00000000-0005-0000-0000-000094310000}"/>
    <cellStyle name="Normal 4 2 3 8 2 3" xfId="12859" xr:uid="{00000000-0005-0000-0000-000095310000}"/>
    <cellStyle name="Normal 4 2 3 8 2 3 2" xfId="12860" xr:uid="{00000000-0005-0000-0000-000096310000}"/>
    <cellStyle name="Normal 4 2 3 8 2 4" xfId="12861" xr:uid="{00000000-0005-0000-0000-000097310000}"/>
    <cellStyle name="Normal 4 2 3 8 3" xfId="12862" xr:uid="{00000000-0005-0000-0000-000098310000}"/>
    <cellStyle name="Normal 4 2 3 8 3 2" xfId="12863" xr:uid="{00000000-0005-0000-0000-000099310000}"/>
    <cellStyle name="Normal 4 2 3 8 4" xfId="12864" xr:uid="{00000000-0005-0000-0000-00009A310000}"/>
    <cellStyle name="Normal 4 2 3 8 4 2" xfId="12865" xr:uid="{00000000-0005-0000-0000-00009B310000}"/>
    <cellStyle name="Normal 4 2 3 8 5" xfId="12866" xr:uid="{00000000-0005-0000-0000-00009C310000}"/>
    <cellStyle name="Normal 4 2 3 8 5 2" xfId="12867" xr:uid="{00000000-0005-0000-0000-00009D310000}"/>
    <cellStyle name="Normal 4 2 3 8 6" xfId="12868" xr:uid="{00000000-0005-0000-0000-00009E310000}"/>
    <cellStyle name="Normal 4 2 3 8 6 2" xfId="12869" xr:uid="{00000000-0005-0000-0000-00009F310000}"/>
    <cellStyle name="Normal 4 2 3 8 7" xfId="12870" xr:uid="{00000000-0005-0000-0000-0000A0310000}"/>
    <cellStyle name="Normal 4 2 3 8 7 2" xfId="12871" xr:uid="{00000000-0005-0000-0000-0000A1310000}"/>
    <cellStyle name="Normal 4 2 3 8 8" xfId="12872" xr:uid="{00000000-0005-0000-0000-0000A2310000}"/>
    <cellStyle name="Normal 4 2 3 8 9" xfId="12873" xr:uid="{00000000-0005-0000-0000-0000A3310000}"/>
    <cellStyle name="Normal 4 2 3 9" xfId="12874" xr:uid="{00000000-0005-0000-0000-0000A4310000}"/>
    <cellStyle name="Normal 4 2 3 9 2" xfId="12875" xr:uid="{00000000-0005-0000-0000-0000A5310000}"/>
    <cellStyle name="Normal 4 2 3 9 2 2" xfId="12876" xr:uid="{00000000-0005-0000-0000-0000A6310000}"/>
    <cellStyle name="Normal 4 2 3 9 3" xfId="12877" xr:uid="{00000000-0005-0000-0000-0000A7310000}"/>
    <cellStyle name="Normal 4 2 3 9 3 2" xfId="12878" xr:uid="{00000000-0005-0000-0000-0000A8310000}"/>
    <cellStyle name="Normal 4 2 3 9 4" xfId="12879" xr:uid="{00000000-0005-0000-0000-0000A9310000}"/>
    <cellStyle name="Normal 4 2 3 9 4 2" xfId="12880" xr:uid="{00000000-0005-0000-0000-0000AA310000}"/>
    <cellStyle name="Normal 4 2 3 9 5" xfId="12881" xr:uid="{00000000-0005-0000-0000-0000AB310000}"/>
    <cellStyle name="Normal 4 2 3 9 5 2" xfId="12882" xr:uid="{00000000-0005-0000-0000-0000AC310000}"/>
    <cellStyle name="Normal 4 2 3 9 6" xfId="12883" xr:uid="{00000000-0005-0000-0000-0000AD310000}"/>
    <cellStyle name="Normal 4 2 4" xfId="12884" xr:uid="{00000000-0005-0000-0000-0000AE310000}"/>
    <cellStyle name="Normal 4 2 4 10" xfId="12885" xr:uid="{00000000-0005-0000-0000-0000AF310000}"/>
    <cellStyle name="Normal 4 2 4 10 2" xfId="12886" xr:uid="{00000000-0005-0000-0000-0000B0310000}"/>
    <cellStyle name="Normal 4 2 4 11" xfId="12887" xr:uid="{00000000-0005-0000-0000-0000B1310000}"/>
    <cellStyle name="Normal 4 2 4 11 2" xfId="12888" xr:uid="{00000000-0005-0000-0000-0000B2310000}"/>
    <cellStyle name="Normal 4 2 4 12" xfId="12889" xr:uid="{00000000-0005-0000-0000-0000B3310000}"/>
    <cellStyle name="Normal 4 2 4 12 2" xfId="12890" xr:uid="{00000000-0005-0000-0000-0000B4310000}"/>
    <cellStyle name="Normal 4 2 4 13" xfId="12891" xr:uid="{00000000-0005-0000-0000-0000B5310000}"/>
    <cellStyle name="Normal 4 2 4 13 2" xfId="12892" xr:uid="{00000000-0005-0000-0000-0000B6310000}"/>
    <cellStyle name="Normal 4 2 4 14" xfId="12893" xr:uid="{00000000-0005-0000-0000-0000B7310000}"/>
    <cellStyle name="Normal 4 2 4 15" xfId="12894" xr:uid="{00000000-0005-0000-0000-0000B8310000}"/>
    <cellStyle name="Normal 4 2 4 16" xfId="12895" xr:uid="{00000000-0005-0000-0000-0000B9310000}"/>
    <cellStyle name="Normal 4 2 4 2" xfId="12896" xr:uid="{00000000-0005-0000-0000-0000BA310000}"/>
    <cellStyle name="Normal 4 2 4 2 10" xfId="12897" xr:uid="{00000000-0005-0000-0000-0000BB310000}"/>
    <cellStyle name="Normal 4 2 4 2 11" xfId="12898" xr:uid="{00000000-0005-0000-0000-0000BC310000}"/>
    <cellStyle name="Normal 4 2 4 2 12" xfId="12899" xr:uid="{00000000-0005-0000-0000-0000BD310000}"/>
    <cellStyle name="Normal 4 2 4 2 2" xfId="12900" xr:uid="{00000000-0005-0000-0000-0000BE310000}"/>
    <cellStyle name="Normal 4 2 4 2 2 10" xfId="12901" xr:uid="{00000000-0005-0000-0000-0000BF310000}"/>
    <cellStyle name="Normal 4 2 4 2 2 2" xfId="12902" xr:uid="{00000000-0005-0000-0000-0000C0310000}"/>
    <cellStyle name="Normal 4 2 4 2 2 2 2" xfId="12903" xr:uid="{00000000-0005-0000-0000-0000C1310000}"/>
    <cellStyle name="Normal 4 2 4 2 2 2 2 2" xfId="12904" xr:uid="{00000000-0005-0000-0000-0000C2310000}"/>
    <cellStyle name="Normal 4 2 4 2 2 2 3" xfId="12905" xr:uid="{00000000-0005-0000-0000-0000C3310000}"/>
    <cellStyle name="Normal 4 2 4 2 2 2 3 2" xfId="12906" xr:uid="{00000000-0005-0000-0000-0000C4310000}"/>
    <cellStyle name="Normal 4 2 4 2 2 2 4" xfId="12907" xr:uid="{00000000-0005-0000-0000-0000C5310000}"/>
    <cellStyle name="Normal 4 2 4 2 2 3" xfId="12908" xr:uid="{00000000-0005-0000-0000-0000C6310000}"/>
    <cellStyle name="Normal 4 2 4 2 2 3 2" xfId="12909" xr:uid="{00000000-0005-0000-0000-0000C7310000}"/>
    <cellStyle name="Normal 4 2 4 2 2 4" xfId="12910" xr:uid="{00000000-0005-0000-0000-0000C8310000}"/>
    <cellStyle name="Normal 4 2 4 2 2 4 2" xfId="12911" xr:uid="{00000000-0005-0000-0000-0000C9310000}"/>
    <cellStyle name="Normal 4 2 4 2 2 5" xfId="12912" xr:uid="{00000000-0005-0000-0000-0000CA310000}"/>
    <cellStyle name="Normal 4 2 4 2 2 5 2" xfId="12913" xr:uid="{00000000-0005-0000-0000-0000CB310000}"/>
    <cellStyle name="Normal 4 2 4 2 2 6" xfId="12914" xr:uid="{00000000-0005-0000-0000-0000CC310000}"/>
    <cellStyle name="Normal 4 2 4 2 2 6 2" xfId="12915" xr:uid="{00000000-0005-0000-0000-0000CD310000}"/>
    <cellStyle name="Normal 4 2 4 2 2 7" xfId="12916" xr:uid="{00000000-0005-0000-0000-0000CE310000}"/>
    <cellStyle name="Normal 4 2 4 2 2 7 2" xfId="12917" xr:uid="{00000000-0005-0000-0000-0000CF310000}"/>
    <cellStyle name="Normal 4 2 4 2 2 8" xfId="12918" xr:uid="{00000000-0005-0000-0000-0000D0310000}"/>
    <cellStyle name="Normal 4 2 4 2 2 9" xfId="12919" xr:uid="{00000000-0005-0000-0000-0000D1310000}"/>
    <cellStyle name="Normal 4 2 4 2 3" xfId="12920" xr:uid="{00000000-0005-0000-0000-0000D2310000}"/>
    <cellStyle name="Normal 4 2 4 2 3 2" xfId="12921" xr:uid="{00000000-0005-0000-0000-0000D3310000}"/>
    <cellStyle name="Normal 4 2 4 2 3 2 2" xfId="12922" xr:uid="{00000000-0005-0000-0000-0000D4310000}"/>
    <cellStyle name="Normal 4 2 4 2 3 3" xfId="12923" xr:uid="{00000000-0005-0000-0000-0000D5310000}"/>
    <cellStyle name="Normal 4 2 4 2 3 3 2" xfId="12924" xr:uid="{00000000-0005-0000-0000-0000D6310000}"/>
    <cellStyle name="Normal 4 2 4 2 3 4" xfId="12925" xr:uid="{00000000-0005-0000-0000-0000D7310000}"/>
    <cellStyle name="Normal 4 2 4 2 4" xfId="12926" xr:uid="{00000000-0005-0000-0000-0000D8310000}"/>
    <cellStyle name="Normal 4 2 4 2 4 2" xfId="12927" xr:uid="{00000000-0005-0000-0000-0000D9310000}"/>
    <cellStyle name="Normal 4 2 4 2 5" xfId="12928" xr:uid="{00000000-0005-0000-0000-0000DA310000}"/>
    <cellStyle name="Normal 4 2 4 2 5 2" xfId="12929" xr:uid="{00000000-0005-0000-0000-0000DB310000}"/>
    <cellStyle name="Normal 4 2 4 2 6" xfId="12930" xr:uid="{00000000-0005-0000-0000-0000DC310000}"/>
    <cellStyle name="Normal 4 2 4 2 6 2" xfId="12931" xr:uid="{00000000-0005-0000-0000-0000DD310000}"/>
    <cellStyle name="Normal 4 2 4 2 7" xfId="12932" xr:uid="{00000000-0005-0000-0000-0000DE310000}"/>
    <cellStyle name="Normal 4 2 4 2 7 2" xfId="12933" xr:uid="{00000000-0005-0000-0000-0000DF310000}"/>
    <cellStyle name="Normal 4 2 4 2 8" xfId="12934" xr:uid="{00000000-0005-0000-0000-0000E0310000}"/>
    <cellStyle name="Normal 4 2 4 2 8 2" xfId="12935" xr:uid="{00000000-0005-0000-0000-0000E1310000}"/>
    <cellStyle name="Normal 4 2 4 2 9" xfId="12936" xr:uid="{00000000-0005-0000-0000-0000E2310000}"/>
    <cellStyle name="Normal 4 2 4 2 9 2" xfId="12937" xr:uid="{00000000-0005-0000-0000-0000E3310000}"/>
    <cellStyle name="Normal 4 2 4 3" xfId="12938" xr:uid="{00000000-0005-0000-0000-0000E4310000}"/>
    <cellStyle name="Normal 4 2 4 3 10" xfId="12939" xr:uid="{00000000-0005-0000-0000-0000E5310000}"/>
    <cellStyle name="Normal 4 2 4 3 11" xfId="12940" xr:uid="{00000000-0005-0000-0000-0000E6310000}"/>
    <cellStyle name="Normal 4 2 4 3 12" xfId="12941" xr:uid="{00000000-0005-0000-0000-0000E7310000}"/>
    <cellStyle name="Normal 4 2 4 3 2" xfId="12942" xr:uid="{00000000-0005-0000-0000-0000E8310000}"/>
    <cellStyle name="Normal 4 2 4 3 2 10" xfId="12943" xr:uid="{00000000-0005-0000-0000-0000E9310000}"/>
    <cellStyle name="Normal 4 2 4 3 2 2" xfId="12944" xr:uid="{00000000-0005-0000-0000-0000EA310000}"/>
    <cellStyle name="Normal 4 2 4 3 2 2 2" xfId="12945" xr:uid="{00000000-0005-0000-0000-0000EB310000}"/>
    <cellStyle name="Normal 4 2 4 3 2 2 2 2" xfId="12946" xr:uid="{00000000-0005-0000-0000-0000EC310000}"/>
    <cellStyle name="Normal 4 2 4 3 2 2 3" xfId="12947" xr:uid="{00000000-0005-0000-0000-0000ED310000}"/>
    <cellStyle name="Normal 4 2 4 3 2 2 3 2" xfId="12948" xr:uid="{00000000-0005-0000-0000-0000EE310000}"/>
    <cellStyle name="Normal 4 2 4 3 2 2 4" xfId="12949" xr:uid="{00000000-0005-0000-0000-0000EF310000}"/>
    <cellStyle name="Normal 4 2 4 3 2 3" xfId="12950" xr:uid="{00000000-0005-0000-0000-0000F0310000}"/>
    <cellStyle name="Normal 4 2 4 3 2 3 2" xfId="12951" xr:uid="{00000000-0005-0000-0000-0000F1310000}"/>
    <cellStyle name="Normal 4 2 4 3 2 4" xfId="12952" xr:uid="{00000000-0005-0000-0000-0000F2310000}"/>
    <cellStyle name="Normal 4 2 4 3 2 4 2" xfId="12953" xr:uid="{00000000-0005-0000-0000-0000F3310000}"/>
    <cellStyle name="Normal 4 2 4 3 2 5" xfId="12954" xr:uid="{00000000-0005-0000-0000-0000F4310000}"/>
    <cellStyle name="Normal 4 2 4 3 2 5 2" xfId="12955" xr:uid="{00000000-0005-0000-0000-0000F5310000}"/>
    <cellStyle name="Normal 4 2 4 3 2 6" xfId="12956" xr:uid="{00000000-0005-0000-0000-0000F6310000}"/>
    <cellStyle name="Normal 4 2 4 3 2 6 2" xfId="12957" xr:uid="{00000000-0005-0000-0000-0000F7310000}"/>
    <cellStyle name="Normal 4 2 4 3 2 7" xfId="12958" xr:uid="{00000000-0005-0000-0000-0000F8310000}"/>
    <cellStyle name="Normal 4 2 4 3 2 7 2" xfId="12959" xr:uid="{00000000-0005-0000-0000-0000F9310000}"/>
    <cellStyle name="Normal 4 2 4 3 2 8" xfId="12960" xr:uid="{00000000-0005-0000-0000-0000FA310000}"/>
    <cellStyle name="Normal 4 2 4 3 2 9" xfId="12961" xr:uid="{00000000-0005-0000-0000-0000FB310000}"/>
    <cellStyle name="Normal 4 2 4 3 3" xfId="12962" xr:uid="{00000000-0005-0000-0000-0000FC310000}"/>
    <cellStyle name="Normal 4 2 4 3 3 2" xfId="12963" xr:uid="{00000000-0005-0000-0000-0000FD310000}"/>
    <cellStyle name="Normal 4 2 4 3 3 2 2" xfId="12964" xr:uid="{00000000-0005-0000-0000-0000FE310000}"/>
    <cellStyle name="Normal 4 2 4 3 3 3" xfId="12965" xr:uid="{00000000-0005-0000-0000-0000FF310000}"/>
    <cellStyle name="Normal 4 2 4 3 3 3 2" xfId="12966" xr:uid="{00000000-0005-0000-0000-000000320000}"/>
    <cellStyle name="Normal 4 2 4 3 3 4" xfId="12967" xr:uid="{00000000-0005-0000-0000-000001320000}"/>
    <cellStyle name="Normal 4 2 4 3 4" xfId="12968" xr:uid="{00000000-0005-0000-0000-000002320000}"/>
    <cellStyle name="Normal 4 2 4 3 4 2" xfId="12969" xr:uid="{00000000-0005-0000-0000-000003320000}"/>
    <cellStyle name="Normal 4 2 4 3 5" xfId="12970" xr:uid="{00000000-0005-0000-0000-000004320000}"/>
    <cellStyle name="Normal 4 2 4 3 5 2" xfId="12971" xr:uid="{00000000-0005-0000-0000-000005320000}"/>
    <cellStyle name="Normal 4 2 4 3 6" xfId="12972" xr:uid="{00000000-0005-0000-0000-000006320000}"/>
    <cellStyle name="Normal 4 2 4 3 6 2" xfId="12973" xr:uid="{00000000-0005-0000-0000-000007320000}"/>
    <cellStyle name="Normal 4 2 4 3 7" xfId="12974" xr:uid="{00000000-0005-0000-0000-000008320000}"/>
    <cellStyle name="Normal 4 2 4 3 7 2" xfId="12975" xr:uid="{00000000-0005-0000-0000-000009320000}"/>
    <cellStyle name="Normal 4 2 4 3 8" xfId="12976" xr:uid="{00000000-0005-0000-0000-00000A320000}"/>
    <cellStyle name="Normal 4 2 4 3 8 2" xfId="12977" xr:uid="{00000000-0005-0000-0000-00000B320000}"/>
    <cellStyle name="Normal 4 2 4 3 9" xfId="12978" xr:uid="{00000000-0005-0000-0000-00000C320000}"/>
    <cellStyle name="Normal 4 2 4 3 9 2" xfId="12979" xr:uid="{00000000-0005-0000-0000-00000D320000}"/>
    <cellStyle name="Normal 4 2 4 4" xfId="12980" xr:uid="{00000000-0005-0000-0000-00000E320000}"/>
    <cellStyle name="Normal 4 2 4 4 10" xfId="12981" xr:uid="{00000000-0005-0000-0000-00000F320000}"/>
    <cellStyle name="Normal 4 2 4 4 2" xfId="12982" xr:uid="{00000000-0005-0000-0000-000010320000}"/>
    <cellStyle name="Normal 4 2 4 4 2 2" xfId="12983" xr:uid="{00000000-0005-0000-0000-000011320000}"/>
    <cellStyle name="Normal 4 2 4 4 2 2 2" xfId="12984" xr:uid="{00000000-0005-0000-0000-000012320000}"/>
    <cellStyle name="Normal 4 2 4 4 2 3" xfId="12985" xr:uid="{00000000-0005-0000-0000-000013320000}"/>
    <cellStyle name="Normal 4 2 4 4 2 3 2" xfId="12986" xr:uid="{00000000-0005-0000-0000-000014320000}"/>
    <cellStyle name="Normal 4 2 4 4 2 4" xfId="12987" xr:uid="{00000000-0005-0000-0000-000015320000}"/>
    <cellStyle name="Normal 4 2 4 4 3" xfId="12988" xr:uid="{00000000-0005-0000-0000-000016320000}"/>
    <cellStyle name="Normal 4 2 4 4 3 2" xfId="12989" xr:uid="{00000000-0005-0000-0000-000017320000}"/>
    <cellStyle name="Normal 4 2 4 4 4" xfId="12990" xr:uid="{00000000-0005-0000-0000-000018320000}"/>
    <cellStyle name="Normal 4 2 4 4 4 2" xfId="12991" xr:uid="{00000000-0005-0000-0000-000019320000}"/>
    <cellStyle name="Normal 4 2 4 4 5" xfId="12992" xr:uid="{00000000-0005-0000-0000-00001A320000}"/>
    <cellStyle name="Normal 4 2 4 4 5 2" xfId="12993" xr:uid="{00000000-0005-0000-0000-00001B320000}"/>
    <cellStyle name="Normal 4 2 4 4 6" xfId="12994" xr:uid="{00000000-0005-0000-0000-00001C320000}"/>
    <cellStyle name="Normal 4 2 4 4 6 2" xfId="12995" xr:uid="{00000000-0005-0000-0000-00001D320000}"/>
    <cellStyle name="Normal 4 2 4 4 7" xfId="12996" xr:uid="{00000000-0005-0000-0000-00001E320000}"/>
    <cellStyle name="Normal 4 2 4 4 7 2" xfId="12997" xr:uid="{00000000-0005-0000-0000-00001F320000}"/>
    <cellStyle name="Normal 4 2 4 4 8" xfId="12998" xr:uid="{00000000-0005-0000-0000-000020320000}"/>
    <cellStyle name="Normal 4 2 4 4 9" xfId="12999" xr:uid="{00000000-0005-0000-0000-000021320000}"/>
    <cellStyle name="Normal 4 2 4 5" xfId="13000" xr:uid="{00000000-0005-0000-0000-000022320000}"/>
    <cellStyle name="Normal 4 2 4 5 10" xfId="13001" xr:uid="{00000000-0005-0000-0000-000023320000}"/>
    <cellStyle name="Normal 4 2 4 5 2" xfId="13002" xr:uid="{00000000-0005-0000-0000-000024320000}"/>
    <cellStyle name="Normal 4 2 4 5 2 2" xfId="13003" xr:uid="{00000000-0005-0000-0000-000025320000}"/>
    <cellStyle name="Normal 4 2 4 5 2 2 2" xfId="13004" xr:uid="{00000000-0005-0000-0000-000026320000}"/>
    <cellStyle name="Normal 4 2 4 5 2 3" xfId="13005" xr:uid="{00000000-0005-0000-0000-000027320000}"/>
    <cellStyle name="Normal 4 2 4 5 2 3 2" xfId="13006" xr:uid="{00000000-0005-0000-0000-000028320000}"/>
    <cellStyle name="Normal 4 2 4 5 2 4" xfId="13007" xr:uid="{00000000-0005-0000-0000-000029320000}"/>
    <cellStyle name="Normal 4 2 4 5 3" xfId="13008" xr:uid="{00000000-0005-0000-0000-00002A320000}"/>
    <cellStyle name="Normal 4 2 4 5 3 2" xfId="13009" xr:uid="{00000000-0005-0000-0000-00002B320000}"/>
    <cellStyle name="Normal 4 2 4 5 4" xfId="13010" xr:uid="{00000000-0005-0000-0000-00002C320000}"/>
    <cellStyle name="Normal 4 2 4 5 4 2" xfId="13011" xr:uid="{00000000-0005-0000-0000-00002D320000}"/>
    <cellStyle name="Normal 4 2 4 5 5" xfId="13012" xr:uid="{00000000-0005-0000-0000-00002E320000}"/>
    <cellStyle name="Normal 4 2 4 5 5 2" xfId="13013" xr:uid="{00000000-0005-0000-0000-00002F320000}"/>
    <cellStyle name="Normal 4 2 4 5 6" xfId="13014" xr:uid="{00000000-0005-0000-0000-000030320000}"/>
    <cellStyle name="Normal 4 2 4 5 6 2" xfId="13015" xr:uid="{00000000-0005-0000-0000-000031320000}"/>
    <cellStyle name="Normal 4 2 4 5 7" xfId="13016" xr:uid="{00000000-0005-0000-0000-000032320000}"/>
    <cellStyle name="Normal 4 2 4 5 7 2" xfId="13017" xr:uid="{00000000-0005-0000-0000-000033320000}"/>
    <cellStyle name="Normal 4 2 4 5 8" xfId="13018" xr:uid="{00000000-0005-0000-0000-000034320000}"/>
    <cellStyle name="Normal 4 2 4 5 9" xfId="13019" xr:uid="{00000000-0005-0000-0000-000035320000}"/>
    <cellStyle name="Normal 4 2 4 6" xfId="13020" xr:uid="{00000000-0005-0000-0000-000036320000}"/>
    <cellStyle name="Normal 4 2 4 6 2" xfId="13021" xr:uid="{00000000-0005-0000-0000-000037320000}"/>
    <cellStyle name="Normal 4 2 4 6 2 2" xfId="13022" xr:uid="{00000000-0005-0000-0000-000038320000}"/>
    <cellStyle name="Normal 4 2 4 6 3" xfId="13023" xr:uid="{00000000-0005-0000-0000-000039320000}"/>
    <cellStyle name="Normal 4 2 4 6 3 2" xfId="13024" xr:uid="{00000000-0005-0000-0000-00003A320000}"/>
    <cellStyle name="Normal 4 2 4 6 4" xfId="13025" xr:uid="{00000000-0005-0000-0000-00003B320000}"/>
    <cellStyle name="Normal 4 2 4 6 4 2" xfId="13026" xr:uid="{00000000-0005-0000-0000-00003C320000}"/>
    <cellStyle name="Normal 4 2 4 6 5" xfId="13027" xr:uid="{00000000-0005-0000-0000-00003D320000}"/>
    <cellStyle name="Normal 4 2 4 6 5 2" xfId="13028" xr:uid="{00000000-0005-0000-0000-00003E320000}"/>
    <cellStyle name="Normal 4 2 4 6 6" xfId="13029" xr:uid="{00000000-0005-0000-0000-00003F320000}"/>
    <cellStyle name="Normal 4 2 4 7" xfId="13030" xr:uid="{00000000-0005-0000-0000-000040320000}"/>
    <cellStyle name="Normal 4 2 4 7 2" xfId="13031" xr:uid="{00000000-0005-0000-0000-000041320000}"/>
    <cellStyle name="Normal 4 2 4 8" xfId="13032" xr:uid="{00000000-0005-0000-0000-000042320000}"/>
    <cellStyle name="Normal 4 2 4 8 2" xfId="13033" xr:uid="{00000000-0005-0000-0000-000043320000}"/>
    <cellStyle name="Normal 4 2 4 9" xfId="13034" xr:uid="{00000000-0005-0000-0000-000044320000}"/>
    <cellStyle name="Normal 4 2 4 9 2" xfId="13035" xr:uid="{00000000-0005-0000-0000-000045320000}"/>
    <cellStyle name="Normal 4 2 5" xfId="13036" xr:uid="{00000000-0005-0000-0000-000046320000}"/>
    <cellStyle name="Normal 4 2 5 10" xfId="13037" xr:uid="{00000000-0005-0000-0000-000047320000}"/>
    <cellStyle name="Normal 4 2 5 10 2" xfId="13038" xr:uid="{00000000-0005-0000-0000-000048320000}"/>
    <cellStyle name="Normal 4 2 5 11" xfId="13039" xr:uid="{00000000-0005-0000-0000-000049320000}"/>
    <cellStyle name="Normal 4 2 5 11 2" xfId="13040" xr:uid="{00000000-0005-0000-0000-00004A320000}"/>
    <cellStyle name="Normal 4 2 5 12" xfId="13041" xr:uid="{00000000-0005-0000-0000-00004B320000}"/>
    <cellStyle name="Normal 4 2 5 12 2" xfId="13042" xr:uid="{00000000-0005-0000-0000-00004C320000}"/>
    <cellStyle name="Normal 4 2 5 13" xfId="13043" xr:uid="{00000000-0005-0000-0000-00004D320000}"/>
    <cellStyle name="Normal 4 2 5 13 2" xfId="13044" xr:uid="{00000000-0005-0000-0000-00004E320000}"/>
    <cellStyle name="Normal 4 2 5 14" xfId="13045" xr:uid="{00000000-0005-0000-0000-00004F320000}"/>
    <cellStyle name="Normal 4 2 5 15" xfId="13046" xr:uid="{00000000-0005-0000-0000-000050320000}"/>
    <cellStyle name="Normal 4 2 5 16" xfId="13047" xr:uid="{00000000-0005-0000-0000-000051320000}"/>
    <cellStyle name="Normal 4 2 5 2" xfId="13048" xr:uid="{00000000-0005-0000-0000-000052320000}"/>
    <cellStyle name="Normal 4 2 5 2 10" xfId="13049" xr:uid="{00000000-0005-0000-0000-000053320000}"/>
    <cellStyle name="Normal 4 2 5 2 11" xfId="13050" xr:uid="{00000000-0005-0000-0000-000054320000}"/>
    <cellStyle name="Normal 4 2 5 2 12" xfId="13051" xr:uid="{00000000-0005-0000-0000-000055320000}"/>
    <cellStyle name="Normal 4 2 5 2 2" xfId="13052" xr:uid="{00000000-0005-0000-0000-000056320000}"/>
    <cellStyle name="Normal 4 2 5 2 2 10" xfId="13053" xr:uid="{00000000-0005-0000-0000-000057320000}"/>
    <cellStyle name="Normal 4 2 5 2 2 2" xfId="13054" xr:uid="{00000000-0005-0000-0000-000058320000}"/>
    <cellStyle name="Normal 4 2 5 2 2 2 2" xfId="13055" xr:uid="{00000000-0005-0000-0000-000059320000}"/>
    <cellStyle name="Normal 4 2 5 2 2 2 2 2" xfId="13056" xr:uid="{00000000-0005-0000-0000-00005A320000}"/>
    <cellStyle name="Normal 4 2 5 2 2 2 3" xfId="13057" xr:uid="{00000000-0005-0000-0000-00005B320000}"/>
    <cellStyle name="Normal 4 2 5 2 2 2 3 2" xfId="13058" xr:uid="{00000000-0005-0000-0000-00005C320000}"/>
    <cellStyle name="Normal 4 2 5 2 2 2 4" xfId="13059" xr:uid="{00000000-0005-0000-0000-00005D320000}"/>
    <cellStyle name="Normal 4 2 5 2 2 3" xfId="13060" xr:uid="{00000000-0005-0000-0000-00005E320000}"/>
    <cellStyle name="Normal 4 2 5 2 2 3 2" xfId="13061" xr:uid="{00000000-0005-0000-0000-00005F320000}"/>
    <cellStyle name="Normal 4 2 5 2 2 4" xfId="13062" xr:uid="{00000000-0005-0000-0000-000060320000}"/>
    <cellStyle name="Normal 4 2 5 2 2 4 2" xfId="13063" xr:uid="{00000000-0005-0000-0000-000061320000}"/>
    <cellStyle name="Normal 4 2 5 2 2 5" xfId="13064" xr:uid="{00000000-0005-0000-0000-000062320000}"/>
    <cellStyle name="Normal 4 2 5 2 2 5 2" xfId="13065" xr:uid="{00000000-0005-0000-0000-000063320000}"/>
    <cellStyle name="Normal 4 2 5 2 2 6" xfId="13066" xr:uid="{00000000-0005-0000-0000-000064320000}"/>
    <cellStyle name="Normal 4 2 5 2 2 6 2" xfId="13067" xr:uid="{00000000-0005-0000-0000-000065320000}"/>
    <cellStyle name="Normal 4 2 5 2 2 7" xfId="13068" xr:uid="{00000000-0005-0000-0000-000066320000}"/>
    <cellStyle name="Normal 4 2 5 2 2 7 2" xfId="13069" xr:uid="{00000000-0005-0000-0000-000067320000}"/>
    <cellStyle name="Normal 4 2 5 2 2 8" xfId="13070" xr:uid="{00000000-0005-0000-0000-000068320000}"/>
    <cellStyle name="Normal 4 2 5 2 2 9" xfId="13071" xr:uid="{00000000-0005-0000-0000-000069320000}"/>
    <cellStyle name="Normal 4 2 5 2 3" xfId="13072" xr:uid="{00000000-0005-0000-0000-00006A320000}"/>
    <cellStyle name="Normal 4 2 5 2 3 2" xfId="13073" xr:uid="{00000000-0005-0000-0000-00006B320000}"/>
    <cellStyle name="Normal 4 2 5 2 3 2 2" xfId="13074" xr:uid="{00000000-0005-0000-0000-00006C320000}"/>
    <cellStyle name="Normal 4 2 5 2 3 3" xfId="13075" xr:uid="{00000000-0005-0000-0000-00006D320000}"/>
    <cellStyle name="Normal 4 2 5 2 3 3 2" xfId="13076" xr:uid="{00000000-0005-0000-0000-00006E320000}"/>
    <cellStyle name="Normal 4 2 5 2 3 4" xfId="13077" xr:uid="{00000000-0005-0000-0000-00006F320000}"/>
    <cellStyle name="Normal 4 2 5 2 4" xfId="13078" xr:uid="{00000000-0005-0000-0000-000070320000}"/>
    <cellStyle name="Normal 4 2 5 2 4 2" xfId="13079" xr:uid="{00000000-0005-0000-0000-000071320000}"/>
    <cellStyle name="Normal 4 2 5 2 5" xfId="13080" xr:uid="{00000000-0005-0000-0000-000072320000}"/>
    <cellStyle name="Normal 4 2 5 2 5 2" xfId="13081" xr:uid="{00000000-0005-0000-0000-000073320000}"/>
    <cellStyle name="Normal 4 2 5 2 6" xfId="13082" xr:uid="{00000000-0005-0000-0000-000074320000}"/>
    <cellStyle name="Normal 4 2 5 2 6 2" xfId="13083" xr:uid="{00000000-0005-0000-0000-000075320000}"/>
    <cellStyle name="Normal 4 2 5 2 7" xfId="13084" xr:uid="{00000000-0005-0000-0000-000076320000}"/>
    <cellStyle name="Normal 4 2 5 2 7 2" xfId="13085" xr:uid="{00000000-0005-0000-0000-000077320000}"/>
    <cellStyle name="Normal 4 2 5 2 8" xfId="13086" xr:uid="{00000000-0005-0000-0000-000078320000}"/>
    <cellStyle name="Normal 4 2 5 2 8 2" xfId="13087" xr:uid="{00000000-0005-0000-0000-000079320000}"/>
    <cellStyle name="Normal 4 2 5 2 9" xfId="13088" xr:uid="{00000000-0005-0000-0000-00007A320000}"/>
    <cellStyle name="Normal 4 2 5 2 9 2" xfId="13089" xr:uid="{00000000-0005-0000-0000-00007B320000}"/>
    <cellStyle name="Normal 4 2 5 3" xfId="13090" xr:uid="{00000000-0005-0000-0000-00007C320000}"/>
    <cellStyle name="Normal 4 2 5 3 10" xfId="13091" xr:uid="{00000000-0005-0000-0000-00007D320000}"/>
    <cellStyle name="Normal 4 2 5 3 11" xfId="13092" xr:uid="{00000000-0005-0000-0000-00007E320000}"/>
    <cellStyle name="Normal 4 2 5 3 12" xfId="13093" xr:uid="{00000000-0005-0000-0000-00007F320000}"/>
    <cellStyle name="Normal 4 2 5 3 2" xfId="13094" xr:uid="{00000000-0005-0000-0000-000080320000}"/>
    <cellStyle name="Normal 4 2 5 3 2 10" xfId="13095" xr:uid="{00000000-0005-0000-0000-000081320000}"/>
    <cellStyle name="Normal 4 2 5 3 2 2" xfId="13096" xr:uid="{00000000-0005-0000-0000-000082320000}"/>
    <cellStyle name="Normal 4 2 5 3 2 2 2" xfId="13097" xr:uid="{00000000-0005-0000-0000-000083320000}"/>
    <cellStyle name="Normal 4 2 5 3 2 2 2 2" xfId="13098" xr:uid="{00000000-0005-0000-0000-000084320000}"/>
    <cellStyle name="Normal 4 2 5 3 2 2 3" xfId="13099" xr:uid="{00000000-0005-0000-0000-000085320000}"/>
    <cellStyle name="Normal 4 2 5 3 2 2 3 2" xfId="13100" xr:uid="{00000000-0005-0000-0000-000086320000}"/>
    <cellStyle name="Normal 4 2 5 3 2 2 4" xfId="13101" xr:uid="{00000000-0005-0000-0000-000087320000}"/>
    <cellStyle name="Normal 4 2 5 3 2 3" xfId="13102" xr:uid="{00000000-0005-0000-0000-000088320000}"/>
    <cellStyle name="Normal 4 2 5 3 2 3 2" xfId="13103" xr:uid="{00000000-0005-0000-0000-000089320000}"/>
    <cellStyle name="Normal 4 2 5 3 2 4" xfId="13104" xr:uid="{00000000-0005-0000-0000-00008A320000}"/>
    <cellStyle name="Normal 4 2 5 3 2 4 2" xfId="13105" xr:uid="{00000000-0005-0000-0000-00008B320000}"/>
    <cellStyle name="Normal 4 2 5 3 2 5" xfId="13106" xr:uid="{00000000-0005-0000-0000-00008C320000}"/>
    <cellStyle name="Normal 4 2 5 3 2 5 2" xfId="13107" xr:uid="{00000000-0005-0000-0000-00008D320000}"/>
    <cellStyle name="Normal 4 2 5 3 2 6" xfId="13108" xr:uid="{00000000-0005-0000-0000-00008E320000}"/>
    <cellStyle name="Normal 4 2 5 3 2 6 2" xfId="13109" xr:uid="{00000000-0005-0000-0000-00008F320000}"/>
    <cellStyle name="Normal 4 2 5 3 2 7" xfId="13110" xr:uid="{00000000-0005-0000-0000-000090320000}"/>
    <cellStyle name="Normal 4 2 5 3 2 7 2" xfId="13111" xr:uid="{00000000-0005-0000-0000-000091320000}"/>
    <cellStyle name="Normal 4 2 5 3 2 8" xfId="13112" xr:uid="{00000000-0005-0000-0000-000092320000}"/>
    <cellStyle name="Normal 4 2 5 3 2 9" xfId="13113" xr:uid="{00000000-0005-0000-0000-000093320000}"/>
    <cellStyle name="Normal 4 2 5 3 3" xfId="13114" xr:uid="{00000000-0005-0000-0000-000094320000}"/>
    <cellStyle name="Normal 4 2 5 3 3 2" xfId="13115" xr:uid="{00000000-0005-0000-0000-000095320000}"/>
    <cellStyle name="Normal 4 2 5 3 3 2 2" xfId="13116" xr:uid="{00000000-0005-0000-0000-000096320000}"/>
    <cellStyle name="Normal 4 2 5 3 3 3" xfId="13117" xr:uid="{00000000-0005-0000-0000-000097320000}"/>
    <cellStyle name="Normal 4 2 5 3 3 3 2" xfId="13118" xr:uid="{00000000-0005-0000-0000-000098320000}"/>
    <cellStyle name="Normal 4 2 5 3 3 4" xfId="13119" xr:uid="{00000000-0005-0000-0000-000099320000}"/>
    <cellStyle name="Normal 4 2 5 3 4" xfId="13120" xr:uid="{00000000-0005-0000-0000-00009A320000}"/>
    <cellStyle name="Normal 4 2 5 3 4 2" xfId="13121" xr:uid="{00000000-0005-0000-0000-00009B320000}"/>
    <cellStyle name="Normal 4 2 5 3 5" xfId="13122" xr:uid="{00000000-0005-0000-0000-00009C320000}"/>
    <cellStyle name="Normal 4 2 5 3 5 2" xfId="13123" xr:uid="{00000000-0005-0000-0000-00009D320000}"/>
    <cellStyle name="Normal 4 2 5 3 6" xfId="13124" xr:uid="{00000000-0005-0000-0000-00009E320000}"/>
    <cellStyle name="Normal 4 2 5 3 6 2" xfId="13125" xr:uid="{00000000-0005-0000-0000-00009F320000}"/>
    <cellStyle name="Normal 4 2 5 3 7" xfId="13126" xr:uid="{00000000-0005-0000-0000-0000A0320000}"/>
    <cellStyle name="Normal 4 2 5 3 7 2" xfId="13127" xr:uid="{00000000-0005-0000-0000-0000A1320000}"/>
    <cellStyle name="Normal 4 2 5 3 8" xfId="13128" xr:uid="{00000000-0005-0000-0000-0000A2320000}"/>
    <cellStyle name="Normal 4 2 5 3 8 2" xfId="13129" xr:uid="{00000000-0005-0000-0000-0000A3320000}"/>
    <cellStyle name="Normal 4 2 5 3 9" xfId="13130" xr:uid="{00000000-0005-0000-0000-0000A4320000}"/>
    <cellStyle name="Normal 4 2 5 3 9 2" xfId="13131" xr:uid="{00000000-0005-0000-0000-0000A5320000}"/>
    <cellStyle name="Normal 4 2 5 4" xfId="13132" xr:uid="{00000000-0005-0000-0000-0000A6320000}"/>
    <cellStyle name="Normal 4 2 5 4 10" xfId="13133" xr:uid="{00000000-0005-0000-0000-0000A7320000}"/>
    <cellStyle name="Normal 4 2 5 4 2" xfId="13134" xr:uid="{00000000-0005-0000-0000-0000A8320000}"/>
    <cellStyle name="Normal 4 2 5 4 2 2" xfId="13135" xr:uid="{00000000-0005-0000-0000-0000A9320000}"/>
    <cellStyle name="Normal 4 2 5 4 2 2 2" xfId="13136" xr:uid="{00000000-0005-0000-0000-0000AA320000}"/>
    <cellStyle name="Normal 4 2 5 4 2 3" xfId="13137" xr:uid="{00000000-0005-0000-0000-0000AB320000}"/>
    <cellStyle name="Normal 4 2 5 4 2 3 2" xfId="13138" xr:uid="{00000000-0005-0000-0000-0000AC320000}"/>
    <cellStyle name="Normal 4 2 5 4 2 4" xfId="13139" xr:uid="{00000000-0005-0000-0000-0000AD320000}"/>
    <cellStyle name="Normal 4 2 5 4 3" xfId="13140" xr:uid="{00000000-0005-0000-0000-0000AE320000}"/>
    <cellStyle name="Normal 4 2 5 4 3 2" xfId="13141" xr:uid="{00000000-0005-0000-0000-0000AF320000}"/>
    <cellStyle name="Normal 4 2 5 4 4" xfId="13142" xr:uid="{00000000-0005-0000-0000-0000B0320000}"/>
    <cellStyle name="Normal 4 2 5 4 4 2" xfId="13143" xr:uid="{00000000-0005-0000-0000-0000B1320000}"/>
    <cellStyle name="Normal 4 2 5 4 5" xfId="13144" xr:uid="{00000000-0005-0000-0000-0000B2320000}"/>
    <cellStyle name="Normal 4 2 5 4 5 2" xfId="13145" xr:uid="{00000000-0005-0000-0000-0000B3320000}"/>
    <cellStyle name="Normal 4 2 5 4 6" xfId="13146" xr:uid="{00000000-0005-0000-0000-0000B4320000}"/>
    <cellStyle name="Normal 4 2 5 4 6 2" xfId="13147" xr:uid="{00000000-0005-0000-0000-0000B5320000}"/>
    <cellStyle name="Normal 4 2 5 4 7" xfId="13148" xr:uid="{00000000-0005-0000-0000-0000B6320000}"/>
    <cellStyle name="Normal 4 2 5 4 7 2" xfId="13149" xr:uid="{00000000-0005-0000-0000-0000B7320000}"/>
    <cellStyle name="Normal 4 2 5 4 8" xfId="13150" xr:uid="{00000000-0005-0000-0000-0000B8320000}"/>
    <cellStyle name="Normal 4 2 5 4 9" xfId="13151" xr:uid="{00000000-0005-0000-0000-0000B9320000}"/>
    <cellStyle name="Normal 4 2 5 5" xfId="13152" xr:uid="{00000000-0005-0000-0000-0000BA320000}"/>
    <cellStyle name="Normal 4 2 5 5 10" xfId="13153" xr:uid="{00000000-0005-0000-0000-0000BB320000}"/>
    <cellStyle name="Normal 4 2 5 5 2" xfId="13154" xr:uid="{00000000-0005-0000-0000-0000BC320000}"/>
    <cellStyle name="Normal 4 2 5 5 2 2" xfId="13155" xr:uid="{00000000-0005-0000-0000-0000BD320000}"/>
    <cellStyle name="Normal 4 2 5 5 2 2 2" xfId="13156" xr:uid="{00000000-0005-0000-0000-0000BE320000}"/>
    <cellStyle name="Normal 4 2 5 5 2 3" xfId="13157" xr:uid="{00000000-0005-0000-0000-0000BF320000}"/>
    <cellStyle name="Normal 4 2 5 5 2 3 2" xfId="13158" xr:uid="{00000000-0005-0000-0000-0000C0320000}"/>
    <cellStyle name="Normal 4 2 5 5 2 4" xfId="13159" xr:uid="{00000000-0005-0000-0000-0000C1320000}"/>
    <cellStyle name="Normal 4 2 5 5 3" xfId="13160" xr:uid="{00000000-0005-0000-0000-0000C2320000}"/>
    <cellStyle name="Normal 4 2 5 5 3 2" xfId="13161" xr:uid="{00000000-0005-0000-0000-0000C3320000}"/>
    <cellStyle name="Normal 4 2 5 5 4" xfId="13162" xr:uid="{00000000-0005-0000-0000-0000C4320000}"/>
    <cellStyle name="Normal 4 2 5 5 4 2" xfId="13163" xr:uid="{00000000-0005-0000-0000-0000C5320000}"/>
    <cellStyle name="Normal 4 2 5 5 5" xfId="13164" xr:uid="{00000000-0005-0000-0000-0000C6320000}"/>
    <cellStyle name="Normal 4 2 5 5 5 2" xfId="13165" xr:uid="{00000000-0005-0000-0000-0000C7320000}"/>
    <cellStyle name="Normal 4 2 5 5 6" xfId="13166" xr:uid="{00000000-0005-0000-0000-0000C8320000}"/>
    <cellStyle name="Normal 4 2 5 5 6 2" xfId="13167" xr:uid="{00000000-0005-0000-0000-0000C9320000}"/>
    <cellStyle name="Normal 4 2 5 5 7" xfId="13168" xr:uid="{00000000-0005-0000-0000-0000CA320000}"/>
    <cellStyle name="Normal 4 2 5 5 7 2" xfId="13169" xr:uid="{00000000-0005-0000-0000-0000CB320000}"/>
    <cellStyle name="Normal 4 2 5 5 8" xfId="13170" xr:uid="{00000000-0005-0000-0000-0000CC320000}"/>
    <cellStyle name="Normal 4 2 5 5 9" xfId="13171" xr:uid="{00000000-0005-0000-0000-0000CD320000}"/>
    <cellStyle name="Normal 4 2 5 6" xfId="13172" xr:uid="{00000000-0005-0000-0000-0000CE320000}"/>
    <cellStyle name="Normal 4 2 5 6 2" xfId="13173" xr:uid="{00000000-0005-0000-0000-0000CF320000}"/>
    <cellStyle name="Normal 4 2 5 6 2 2" xfId="13174" xr:uid="{00000000-0005-0000-0000-0000D0320000}"/>
    <cellStyle name="Normal 4 2 5 6 3" xfId="13175" xr:uid="{00000000-0005-0000-0000-0000D1320000}"/>
    <cellStyle name="Normal 4 2 5 6 3 2" xfId="13176" xr:uid="{00000000-0005-0000-0000-0000D2320000}"/>
    <cellStyle name="Normal 4 2 5 6 4" xfId="13177" xr:uid="{00000000-0005-0000-0000-0000D3320000}"/>
    <cellStyle name="Normal 4 2 5 6 4 2" xfId="13178" xr:uid="{00000000-0005-0000-0000-0000D4320000}"/>
    <cellStyle name="Normal 4 2 5 6 5" xfId="13179" xr:uid="{00000000-0005-0000-0000-0000D5320000}"/>
    <cellStyle name="Normal 4 2 5 6 5 2" xfId="13180" xr:uid="{00000000-0005-0000-0000-0000D6320000}"/>
    <cellStyle name="Normal 4 2 5 6 6" xfId="13181" xr:uid="{00000000-0005-0000-0000-0000D7320000}"/>
    <cellStyle name="Normal 4 2 5 7" xfId="13182" xr:uid="{00000000-0005-0000-0000-0000D8320000}"/>
    <cellStyle name="Normal 4 2 5 7 2" xfId="13183" xr:uid="{00000000-0005-0000-0000-0000D9320000}"/>
    <cellStyle name="Normal 4 2 5 8" xfId="13184" xr:uid="{00000000-0005-0000-0000-0000DA320000}"/>
    <cellStyle name="Normal 4 2 5 8 2" xfId="13185" xr:uid="{00000000-0005-0000-0000-0000DB320000}"/>
    <cellStyle name="Normal 4 2 5 9" xfId="13186" xr:uid="{00000000-0005-0000-0000-0000DC320000}"/>
    <cellStyle name="Normal 4 2 5 9 2" xfId="13187" xr:uid="{00000000-0005-0000-0000-0000DD320000}"/>
    <cellStyle name="Normal 4 2 6" xfId="13188" xr:uid="{00000000-0005-0000-0000-0000DE320000}"/>
    <cellStyle name="Normal 4 2 6 10" xfId="13189" xr:uid="{00000000-0005-0000-0000-0000DF320000}"/>
    <cellStyle name="Normal 4 2 6 10 2" xfId="13190" xr:uid="{00000000-0005-0000-0000-0000E0320000}"/>
    <cellStyle name="Normal 4 2 6 11" xfId="13191" xr:uid="{00000000-0005-0000-0000-0000E1320000}"/>
    <cellStyle name="Normal 4 2 6 11 2" xfId="13192" xr:uid="{00000000-0005-0000-0000-0000E2320000}"/>
    <cellStyle name="Normal 4 2 6 12" xfId="13193" xr:uid="{00000000-0005-0000-0000-0000E3320000}"/>
    <cellStyle name="Normal 4 2 6 12 2" xfId="13194" xr:uid="{00000000-0005-0000-0000-0000E4320000}"/>
    <cellStyle name="Normal 4 2 6 13" xfId="13195" xr:uid="{00000000-0005-0000-0000-0000E5320000}"/>
    <cellStyle name="Normal 4 2 6 14" xfId="13196" xr:uid="{00000000-0005-0000-0000-0000E6320000}"/>
    <cellStyle name="Normal 4 2 6 15" xfId="13197" xr:uid="{00000000-0005-0000-0000-0000E7320000}"/>
    <cellStyle name="Normal 4 2 6 2" xfId="13198" xr:uid="{00000000-0005-0000-0000-0000E8320000}"/>
    <cellStyle name="Normal 4 2 6 2 10" xfId="13199" xr:uid="{00000000-0005-0000-0000-0000E9320000}"/>
    <cellStyle name="Normal 4 2 6 2 11" xfId="13200" xr:uid="{00000000-0005-0000-0000-0000EA320000}"/>
    <cellStyle name="Normal 4 2 6 2 12" xfId="13201" xr:uid="{00000000-0005-0000-0000-0000EB320000}"/>
    <cellStyle name="Normal 4 2 6 2 2" xfId="13202" xr:uid="{00000000-0005-0000-0000-0000EC320000}"/>
    <cellStyle name="Normal 4 2 6 2 2 10" xfId="13203" xr:uid="{00000000-0005-0000-0000-0000ED320000}"/>
    <cellStyle name="Normal 4 2 6 2 2 2" xfId="13204" xr:uid="{00000000-0005-0000-0000-0000EE320000}"/>
    <cellStyle name="Normal 4 2 6 2 2 2 2" xfId="13205" xr:uid="{00000000-0005-0000-0000-0000EF320000}"/>
    <cellStyle name="Normal 4 2 6 2 2 2 2 2" xfId="13206" xr:uid="{00000000-0005-0000-0000-0000F0320000}"/>
    <cellStyle name="Normal 4 2 6 2 2 2 3" xfId="13207" xr:uid="{00000000-0005-0000-0000-0000F1320000}"/>
    <cellStyle name="Normal 4 2 6 2 2 2 3 2" xfId="13208" xr:uid="{00000000-0005-0000-0000-0000F2320000}"/>
    <cellStyle name="Normal 4 2 6 2 2 2 4" xfId="13209" xr:uid="{00000000-0005-0000-0000-0000F3320000}"/>
    <cellStyle name="Normal 4 2 6 2 2 3" xfId="13210" xr:uid="{00000000-0005-0000-0000-0000F4320000}"/>
    <cellStyle name="Normal 4 2 6 2 2 3 2" xfId="13211" xr:uid="{00000000-0005-0000-0000-0000F5320000}"/>
    <cellStyle name="Normal 4 2 6 2 2 4" xfId="13212" xr:uid="{00000000-0005-0000-0000-0000F6320000}"/>
    <cellStyle name="Normal 4 2 6 2 2 4 2" xfId="13213" xr:uid="{00000000-0005-0000-0000-0000F7320000}"/>
    <cellStyle name="Normal 4 2 6 2 2 5" xfId="13214" xr:uid="{00000000-0005-0000-0000-0000F8320000}"/>
    <cellStyle name="Normal 4 2 6 2 2 5 2" xfId="13215" xr:uid="{00000000-0005-0000-0000-0000F9320000}"/>
    <cellStyle name="Normal 4 2 6 2 2 6" xfId="13216" xr:uid="{00000000-0005-0000-0000-0000FA320000}"/>
    <cellStyle name="Normal 4 2 6 2 2 6 2" xfId="13217" xr:uid="{00000000-0005-0000-0000-0000FB320000}"/>
    <cellStyle name="Normal 4 2 6 2 2 7" xfId="13218" xr:uid="{00000000-0005-0000-0000-0000FC320000}"/>
    <cellStyle name="Normal 4 2 6 2 2 7 2" xfId="13219" xr:uid="{00000000-0005-0000-0000-0000FD320000}"/>
    <cellStyle name="Normal 4 2 6 2 2 8" xfId="13220" xr:uid="{00000000-0005-0000-0000-0000FE320000}"/>
    <cellStyle name="Normal 4 2 6 2 2 9" xfId="13221" xr:uid="{00000000-0005-0000-0000-0000FF320000}"/>
    <cellStyle name="Normal 4 2 6 2 3" xfId="13222" xr:uid="{00000000-0005-0000-0000-000000330000}"/>
    <cellStyle name="Normal 4 2 6 2 3 2" xfId="13223" xr:uid="{00000000-0005-0000-0000-000001330000}"/>
    <cellStyle name="Normal 4 2 6 2 3 2 2" xfId="13224" xr:uid="{00000000-0005-0000-0000-000002330000}"/>
    <cellStyle name="Normal 4 2 6 2 3 3" xfId="13225" xr:uid="{00000000-0005-0000-0000-000003330000}"/>
    <cellStyle name="Normal 4 2 6 2 3 3 2" xfId="13226" xr:uid="{00000000-0005-0000-0000-000004330000}"/>
    <cellStyle name="Normal 4 2 6 2 3 4" xfId="13227" xr:uid="{00000000-0005-0000-0000-000005330000}"/>
    <cellStyle name="Normal 4 2 6 2 4" xfId="13228" xr:uid="{00000000-0005-0000-0000-000006330000}"/>
    <cellStyle name="Normal 4 2 6 2 4 2" xfId="13229" xr:uid="{00000000-0005-0000-0000-000007330000}"/>
    <cellStyle name="Normal 4 2 6 2 5" xfId="13230" xr:uid="{00000000-0005-0000-0000-000008330000}"/>
    <cellStyle name="Normal 4 2 6 2 5 2" xfId="13231" xr:uid="{00000000-0005-0000-0000-000009330000}"/>
    <cellStyle name="Normal 4 2 6 2 6" xfId="13232" xr:uid="{00000000-0005-0000-0000-00000A330000}"/>
    <cellStyle name="Normal 4 2 6 2 6 2" xfId="13233" xr:uid="{00000000-0005-0000-0000-00000B330000}"/>
    <cellStyle name="Normal 4 2 6 2 7" xfId="13234" xr:uid="{00000000-0005-0000-0000-00000C330000}"/>
    <cellStyle name="Normal 4 2 6 2 7 2" xfId="13235" xr:uid="{00000000-0005-0000-0000-00000D330000}"/>
    <cellStyle name="Normal 4 2 6 2 8" xfId="13236" xr:uid="{00000000-0005-0000-0000-00000E330000}"/>
    <cellStyle name="Normal 4 2 6 2 8 2" xfId="13237" xr:uid="{00000000-0005-0000-0000-00000F330000}"/>
    <cellStyle name="Normal 4 2 6 2 9" xfId="13238" xr:uid="{00000000-0005-0000-0000-000010330000}"/>
    <cellStyle name="Normal 4 2 6 2 9 2" xfId="13239" xr:uid="{00000000-0005-0000-0000-000011330000}"/>
    <cellStyle name="Normal 4 2 6 3" xfId="13240" xr:uid="{00000000-0005-0000-0000-000012330000}"/>
    <cellStyle name="Normal 4 2 6 3 10" xfId="13241" xr:uid="{00000000-0005-0000-0000-000013330000}"/>
    <cellStyle name="Normal 4 2 6 3 11" xfId="13242" xr:uid="{00000000-0005-0000-0000-000014330000}"/>
    <cellStyle name="Normal 4 2 6 3 12" xfId="13243" xr:uid="{00000000-0005-0000-0000-000015330000}"/>
    <cellStyle name="Normal 4 2 6 3 2" xfId="13244" xr:uid="{00000000-0005-0000-0000-000016330000}"/>
    <cellStyle name="Normal 4 2 6 3 2 10" xfId="13245" xr:uid="{00000000-0005-0000-0000-000017330000}"/>
    <cellStyle name="Normal 4 2 6 3 2 2" xfId="13246" xr:uid="{00000000-0005-0000-0000-000018330000}"/>
    <cellStyle name="Normal 4 2 6 3 2 2 2" xfId="13247" xr:uid="{00000000-0005-0000-0000-000019330000}"/>
    <cellStyle name="Normal 4 2 6 3 2 2 2 2" xfId="13248" xr:uid="{00000000-0005-0000-0000-00001A330000}"/>
    <cellStyle name="Normal 4 2 6 3 2 2 3" xfId="13249" xr:uid="{00000000-0005-0000-0000-00001B330000}"/>
    <cellStyle name="Normal 4 2 6 3 2 2 3 2" xfId="13250" xr:uid="{00000000-0005-0000-0000-00001C330000}"/>
    <cellStyle name="Normal 4 2 6 3 2 2 4" xfId="13251" xr:uid="{00000000-0005-0000-0000-00001D330000}"/>
    <cellStyle name="Normal 4 2 6 3 2 3" xfId="13252" xr:uid="{00000000-0005-0000-0000-00001E330000}"/>
    <cellStyle name="Normal 4 2 6 3 2 3 2" xfId="13253" xr:uid="{00000000-0005-0000-0000-00001F330000}"/>
    <cellStyle name="Normal 4 2 6 3 2 4" xfId="13254" xr:uid="{00000000-0005-0000-0000-000020330000}"/>
    <cellStyle name="Normal 4 2 6 3 2 4 2" xfId="13255" xr:uid="{00000000-0005-0000-0000-000021330000}"/>
    <cellStyle name="Normal 4 2 6 3 2 5" xfId="13256" xr:uid="{00000000-0005-0000-0000-000022330000}"/>
    <cellStyle name="Normal 4 2 6 3 2 5 2" xfId="13257" xr:uid="{00000000-0005-0000-0000-000023330000}"/>
    <cellStyle name="Normal 4 2 6 3 2 6" xfId="13258" xr:uid="{00000000-0005-0000-0000-000024330000}"/>
    <cellStyle name="Normal 4 2 6 3 2 6 2" xfId="13259" xr:uid="{00000000-0005-0000-0000-000025330000}"/>
    <cellStyle name="Normal 4 2 6 3 2 7" xfId="13260" xr:uid="{00000000-0005-0000-0000-000026330000}"/>
    <cellStyle name="Normal 4 2 6 3 2 7 2" xfId="13261" xr:uid="{00000000-0005-0000-0000-000027330000}"/>
    <cellStyle name="Normal 4 2 6 3 2 8" xfId="13262" xr:uid="{00000000-0005-0000-0000-000028330000}"/>
    <cellStyle name="Normal 4 2 6 3 2 9" xfId="13263" xr:uid="{00000000-0005-0000-0000-000029330000}"/>
    <cellStyle name="Normal 4 2 6 3 3" xfId="13264" xr:uid="{00000000-0005-0000-0000-00002A330000}"/>
    <cellStyle name="Normal 4 2 6 3 3 2" xfId="13265" xr:uid="{00000000-0005-0000-0000-00002B330000}"/>
    <cellStyle name="Normal 4 2 6 3 3 2 2" xfId="13266" xr:uid="{00000000-0005-0000-0000-00002C330000}"/>
    <cellStyle name="Normal 4 2 6 3 3 3" xfId="13267" xr:uid="{00000000-0005-0000-0000-00002D330000}"/>
    <cellStyle name="Normal 4 2 6 3 3 3 2" xfId="13268" xr:uid="{00000000-0005-0000-0000-00002E330000}"/>
    <cellStyle name="Normal 4 2 6 3 3 4" xfId="13269" xr:uid="{00000000-0005-0000-0000-00002F330000}"/>
    <cellStyle name="Normal 4 2 6 3 4" xfId="13270" xr:uid="{00000000-0005-0000-0000-000030330000}"/>
    <cellStyle name="Normal 4 2 6 3 4 2" xfId="13271" xr:uid="{00000000-0005-0000-0000-000031330000}"/>
    <cellStyle name="Normal 4 2 6 3 5" xfId="13272" xr:uid="{00000000-0005-0000-0000-000032330000}"/>
    <cellStyle name="Normal 4 2 6 3 5 2" xfId="13273" xr:uid="{00000000-0005-0000-0000-000033330000}"/>
    <cellStyle name="Normal 4 2 6 3 6" xfId="13274" xr:uid="{00000000-0005-0000-0000-000034330000}"/>
    <cellStyle name="Normal 4 2 6 3 6 2" xfId="13275" xr:uid="{00000000-0005-0000-0000-000035330000}"/>
    <cellStyle name="Normal 4 2 6 3 7" xfId="13276" xr:uid="{00000000-0005-0000-0000-000036330000}"/>
    <cellStyle name="Normal 4 2 6 3 7 2" xfId="13277" xr:uid="{00000000-0005-0000-0000-000037330000}"/>
    <cellStyle name="Normal 4 2 6 3 8" xfId="13278" xr:uid="{00000000-0005-0000-0000-000038330000}"/>
    <cellStyle name="Normal 4 2 6 3 8 2" xfId="13279" xr:uid="{00000000-0005-0000-0000-000039330000}"/>
    <cellStyle name="Normal 4 2 6 3 9" xfId="13280" xr:uid="{00000000-0005-0000-0000-00003A330000}"/>
    <cellStyle name="Normal 4 2 6 3 9 2" xfId="13281" xr:uid="{00000000-0005-0000-0000-00003B330000}"/>
    <cellStyle name="Normal 4 2 6 4" xfId="13282" xr:uid="{00000000-0005-0000-0000-00003C330000}"/>
    <cellStyle name="Normal 4 2 6 4 10" xfId="13283" xr:uid="{00000000-0005-0000-0000-00003D330000}"/>
    <cellStyle name="Normal 4 2 6 4 2" xfId="13284" xr:uid="{00000000-0005-0000-0000-00003E330000}"/>
    <cellStyle name="Normal 4 2 6 4 2 2" xfId="13285" xr:uid="{00000000-0005-0000-0000-00003F330000}"/>
    <cellStyle name="Normal 4 2 6 4 2 2 2" xfId="13286" xr:uid="{00000000-0005-0000-0000-000040330000}"/>
    <cellStyle name="Normal 4 2 6 4 2 3" xfId="13287" xr:uid="{00000000-0005-0000-0000-000041330000}"/>
    <cellStyle name="Normal 4 2 6 4 2 3 2" xfId="13288" xr:uid="{00000000-0005-0000-0000-000042330000}"/>
    <cellStyle name="Normal 4 2 6 4 2 4" xfId="13289" xr:uid="{00000000-0005-0000-0000-000043330000}"/>
    <cellStyle name="Normal 4 2 6 4 3" xfId="13290" xr:uid="{00000000-0005-0000-0000-000044330000}"/>
    <cellStyle name="Normal 4 2 6 4 3 2" xfId="13291" xr:uid="{00000000-0005-0000-0000-000045330000}"/>
    <cellStyle name="Normal 4 2 6 4 4" xfId="13292" xr:uid="{00000000-0005-0000-0000-000046330000}"/>
    <cellStyle name="Normal 4 2 6 4 4 2" xfId="13293" xr:uid="{00000000-0005-0000-0000-000047330000}"/>
    <cellStyle name="Normal 4 2 6 4 5" xfId="13294" xr:uid="{00000000-0005-0000-0000-000048330000}"/>
    <cellStyle name="Normal 4 2 6 4 5 2" xfId="13295" xr:uid="{00000000-0005-0000-0000-000049330000}"/>
    <cellStyle name="Normal 4 2 6 4 6" xfId="13296" xr:uid="{00000000-0005-0000-0000-00004A330000}"/>
    <cellStyle name="Normal 4 2 6 4 6 2" xfId="13297" xr:uid="{00000000-0005-0000-0000-00004B330000}"/>
    <cellStyle name="Normal 4 2 6 4 7" xfId="13298" xr:uid="{00000000-0005-0000-0000-00004C330000}"/>
    <cellStyle name="Normal 4 2 6 4 7 2" xfId="13299" xr:uid="{00000000-0005-0000-0000-00004D330000}"/>
    <cellStyle name="Normal 4 2 6 4 8" xfId="13300" xr:uid="{00000000-0005-0000-0000-00004E330000}"/>
    <cellStyle name="Normal 4 2 6 4 9" xfId="13301" xr:uid="{00000000-0005-0000-0000-00004F330000}"/>
    <cellStyle name="Normal 4 2 6 5" xfId="13302" xr:uid="{00000000-0005-0000-0000-000050330000}"/>
    <cellStyle name="Normal 4 2 6 5 10" xfId="13303" xr:uid="{00000000-0005-0000-0000-000051330000}"/>
    <cellStyle name="Normal 4 2 6 5 2" xfId="13304" xr:uid="{00000000-0005-0000-0000-000052330000}"/>
    <cellStyle name="Normal 4 2 6 5 2 2" xfId="13305" xr:uid="{00000000-0005-0000-0000-000053330000}"/>
    <cellStyle name="Normal 4 2 6 5 2 2 2" xfId="13306" xr:uid="{00000000-0005-0000-0000-000054330000}"/>
    <cellStyle name="Normal 4 2 6 5 2 3" xfId="13307" xr:uid="{00000000-0005-0000-0000-000055330000}"/>
    <cellStyle name="Normal 4 2 6 5 2 3 2" xfId="13308" xr:uid="{00000000-0005-0000-0000-000056330000}"/>
    <cellStyle name="Normal 4 2 6 5 2 4" xfId="13309" xr:uid="{00000000-0005-0000-0000-000057330000}"/>
    <cellStyle name="Normal 4 2 6 5 3" xfId="13310" xr:uid="{00000000-0005-0000-0000-000058330000}"/>
    <cellStyle name="Normal 4 2 6 5 3 2" xfId="13311" xr:uid="{00000000-0005-0000-0000-000059330000}"/>
    <cellStyle name="Normal 4 2 6 5 4" xfId="13312" xr:uid="{00000000-0005-0000-0000-00005A330000}"/>
    <cellStyle name="Normal 4 2 6 5 4 2" xfId="13313" xr:uid="{00000000-0005-0000-0000-00005B330000}"/>
    <cellStyle name="Normal 4 2 6 5 5" xfId="13314" xr:uid="{00000000-0005-0000-0000-00005C330000}"/>
    <cellStyle name="Normal 4 2 6 5 5 2" xfId="13315" xr:uid="{00000000-0005-0000-0000-00005D330000}"/>
    <cellStyle name="Normal 4 2 6 5 6" xfId="13316" xr:uid="{00000000-0005-0000-0000-00005E330000}"/>
    <cellStyle name="Normal 4 2 6 5 6 2" xfId="13317" xr:uid="{00000000-0005-0000-0000-00005F330000}"/>
    <cellStyle name="Normal 4 2 6 5 7" xfId="13318" xr:uid="{00000000-0005-0000-0000-000060330000}"/>
    <cellStyle name="Normal 4 2 6 5 7 2" xfId="13319" xr:uid="{00000000-0005-0000-0000-000061330000}"/>
    <cellStyle name="Normal 4 2 6 5 8" xfId="13320" xr:uid="{00000000-0005-0000-0000-000062330000}"/>
    <cellStyle name="Normal 4 2 6 5 9" xfId="13321" xr:uid="{00000000-0005-0000-0000-000063330000}"/>
    <cellStyle name="Normal 4 2 6 6" xfId="13322" xr:uid="{00000000-0005-0000-0000-000064330000}"/>
    <cellStyle name="Normal 4 2 6 6 2" xfId="13323" xr:uid="{00000000-0005-0000-0000-000065330000}"/>
    <cellStyle name="Normal 4 2 6 6 2 2" xfId="13324" xr:uid="{00000000-0005-0000-0000-000066330000}"/>
    <cellStyle name="Normal 4 2 6 6 3" xfId="13325" xr:uid="{00000000-0005-0000-0000-000067330000}"/>
    <cellStyle name="Normal 4 2 6 6 3 2" xfId="13326" xr:uid="{00000000-0005-0000-0000-000068330000}"/>
    <cellStyle name="Normal 4 2 6 6 4" xfId="13327" xr:uid="{00000000-0005-0000-0000-000069330000}"/>
    <cellStyle name="Normal 4 2 6 7" xfId="13328" xr:uid="{00000000-0005-0000-0000-00006A330000}"/>
    <cellStyle name="Normal 4 2 6 7 2" xfId="13329" xr:uid="{00000000-0005-0000-0000-00006B330000}"/>
    <cellStyle name="Normal 4 2 6 8" xfId="13330" xr:uid="{00000000-0005-0000-0000-00006C330000}"/>
    <cellStyle name="Normal 4 2 6 8 2" xfId="13331" xr:uid="{00000000-0005-0000-0000-00006D330000}"/>
    <cellStyle name="Normal 4 2 6 9" xfId="13332" xr:uid="{00000000-0005-0000-0000-00006E330000}"/>
    <cellStyle name="Normal 4 2 6 9 2" xfId="13333" xr:uid="{00000000-0005-0000-0000-00006F330000}"/>
    <cellStyle name="Normal 4 2 7" xfId="13334" xr:uid="{00000000-0005-0000-0000-000070330000}"/>
    <cellStyle name="Normal 4 2 7 10" xfId="13335" xr:uid="{00000000-0005-0000-0000-000071330000}"/>
    <cellStyle name="Normal 4 2 7 11" xfId="13336" xr:uid="{00000000-0005-0000-0000-000072330000}"/>
    <cellStyle name="Normal 4 2 7 12" xfId="13337" xr:uid="{00000000-0005-0000-0000-000073330000}"/>
    <cellStyle name="Normal 4 2 7 2" xfId="13338" xr:uid="{00000000-0005-0000-0000-000074330000}"/>
    <cellStyle name="Normal 4 2 7 2 10" xfId="13339" xr:uid="{00000000-0005-0000-0000-000075330000}"/>
    <cellStyle name="Normal 4 2 7 2 2" xfId="13340" xr:uid="{00000000-0005-0000-0000-000076330000}"/>
    <cellStyle name="Normal 4 2 7 2 2 2" xfId="13341" xr:uid="{00000000-0005-0000-0000-000077330000}"/>
    <cellStyle name="Normal 4 2 7 2 2 2 2" xfId="13342" xr:uid="{00000000-0005-0000-0000-000078330000}"/>
    <cellStyle name="Normal 4 2 7 2 2 3" xfId="13343" xr:uid="{00000000-0005-0000-0000-000079330000}"/>
    <cellStyle name="Normal 4 2 7 2 2 3 2" xfId="13344" xr:uid="{00000000-0005-0000-0000-00007A330000}"/>
    <cellStyle name="Normal 4 2 7 2 2 4" xfId="13345" xr:uid="{00000000-0005-0000-0000-00007B330000}"/>
    <cellStyle name="Normal 4 2 7 2 3" xfId="13346" xr:uid="{00000000-0005-0000-0000-00007C330000}"/>
    <cellStyle name="Normal 4 2 7 2 3 2" xfId="13347" xr:uid="{00000000-0005-0000-0000-00007D330000}"/>
    <cellStyle name="Normal 4 2 7 2 4" xfId="13348" xr:uid="{00000000-0005-0000-0000-00007E330000}"/>
    <cellStyle name="Normal 4 2 7 2 4 2" xfId="13349" xr:uid="{00000000-0005-0000-0000-00007F330000}"/>
    <cellStyle name="Normal 4 2 7 2 5" xfId="13350" xr:uid="{00000000-0005-0000-0000-000080330000}"/>
    <cellStyle name="Normal 4 2 7 2 5 2" xfId="13351" xr:uid="{00000000-0005-0000-0000-000081330000}"/>
    <cellStyle name="Normal 4 2 7 2 6" xfId="13352" xr:uid="{00000000-0005-0000-0000-000082330000}"/>
    <cellStyle name="Normal 4 2 7 2 6 2" xfId="13353" xr:uid="{00000000-0005-0000-0000-000083330000}"/>
    <cellStyle name="Normal 4 2 7 2 7" xfId="13354" xr:uid="{00000000-0005-0000-0000-000084330000}"/>
    <cellStyle name="Normal 4 2 7 2 7 2" xfId="13355" xr:uid="{00000000-0005-0000-0000-000085330000}"/>
    <cellStyle name="Normal 4 2 7 2 8" xfId="13356" xr:uid="{00000000-0005-0000-0000-000086330000}"/>
    <cellStyle name="Normal 4 2 7 2 9" xfId="13357" xr:uid="{00000000-0005-0000-0000-000087330000}"/>
    <cellStyle name="Normal 4 2 7 3" xfId="13358" xr:uid="{00000000-0005-0000-0000-000088330000}"/>
    <cellStyle name="Normal 4 2 7 3 2" xfId="13359" xr:uid="{00000000-0005-0000-0000-000089330000}"/>
    <cellStyle name="Normal 4 2 7 3 2 2" xfId="13360" xr:uid="{00000000-0005-0000-0000-00008A330000}"/>
    <cellStyle name="Normal 4 2 7 3 3" xfId="13361" xr:uid="{00000000-0005-0000-0000-00008B330000}"/>
    <cellStyle name="Normal 4 2 7 3 3 2" xfId="13362" xr:uid="{00000000-0005-0000-0000-00008C330000}"/>
    <cellStyle name="Normal 4 2 7 3 4" xfId="13363" xr:uid="{00000000-0005-0000-0000-00008D330000}"/>
    <cellStyle name="Normal 4 2 7 4" xfId="13364" xr:uid="{00000000-0005-0000-0000-00008E330000}"/>
    <cellStyle name="Normal 4 2 7 4 2" xfId="13365" xr:uid="{00000000-0005-0000-0000-00008F330000}"/>
    <cellStyle name="Normal 4 2 7 5" xfId="13366" xr:uid="{00000000-0005-0000-0000-000090330000}"/>
    <cellStyle name="Normal 4 2 7 5 2" xfId="13367" xr:uid="{00000000-0005-0000-0000-000091330000}"/>
    <cellStyle name="Normal 4 2 7 6" xfId="13368" xr:uid="{00000000-0005-0000-0000-000092330000}"/>
    <cellStyle name="Normal 4 2 7 6 2" xfId="13369" xr:uid="{00000000-0005-0000-0000-000093330000}"/>
    <cellStyle name="Normal 4 2 7 7" xfId="13370" xr:uid="{00000000-0005-0000-0000-000094330000}"/>
    <cellStyle name="Normal 4 2 7 7 2" xfId="13371" xr:uid="{00000000-0005-0000-0000-000095330000}"/>
    <cellStyle name="Normal 4 2 7 8" xfId="13372" xr:uid="{00000000-0005-0000-0000-000096330000}"/>
    <cellStyle name="Normal 4 2 7 8 2" xfId="13373" xr:uid="{00000000-0005-0000-0000-000097330000}"/>
    <cellStyle name="Normal 4 2 7 9" xfId="13374" xr:uid="{00000000-0005-0000-0000-000098330000}"/>
    <cellStyle name="Normal 4 2 7 9 2" xfId="13375" xr:uid="{00000000-0005-0000-0000-000099330000}"/>
    <cellStyle name="Normal 4 2 8" xfId="13376" xr:uid="{00000000-0005-0000-0000-00009A330000}"/>
    <cellStyle name="Normal 4 2 8 10" xfId="13377" xr:uid="{00000000-0005-0000-0000-00009B330000}"/>
    <cellStyle name="Normal 4 2 8 11" xfId="13378" xr:uid="{00000000-0005-0000-0000-00009C330000}"/>
    <cellStyle name="Normal 4 2 8 12" xfId="13379" xr:uid="{00000000-0005-0000-0000-00009D330000}"/>
    <cellStyle name="Normal 4 2 8 2" xfId="13380" xr:uid="{00000000-0005-0000-0000-00009E330000}"/>
    <cellStyle name="Normal 4 2 8 2 10" xfId="13381" xr:uid="{00000000-0005-0000-0000-00009F330000}"/>
    <cellStyle name="Normal 4 2 8 2 2" xfId="13382" xr:uid="{00000000-0005-0000-0000-0000A0330000}"/>
    <cellStyle name="Normal 4 2 8 2 2 2" xfId="13383" xr:uid="{00000000-0005-0000-0000-0000A1330000}"/>
    <cellStyle name="Normal 4 2 8 2 2 2 2" xfId="13384" xr:uid="{00000000-0005-0000-0000-0000A2330000}"/>
    <cellStyle name="Normal 4 2 8 2 2 3" xfId="13385" xr:uid="{00000000-0005-0000-0000-0000A3330000}"/>
    <cellStyle name="Normal 4 2 8 2 2 3 2" xfId="13386" xr:uid="{00000000-0005-0000-0000-0000A4330000}"/>
    <cellStyle name="Normal 4 2 8 2 2 4" xfId="13387" xr:uid="{00000000-0005-0000-0000-0000A5330000}"/>
    <cellStyle name="Normal 4 2 8 2 3" xfId="13388" xr:uid="{00000000-0005-0000-0000-0000A6330000}"/>
    <cellStyle name="Normal 4 2 8 2 3 2" xfId="13389" xr:uid="{00000000-0005-0000-0000-0000A7330000}"/>
    <cellStyle name="Normal 4 2 8 2 4" xfId="13390" xr:uid="{00000000-0005-0000-0000-0000A8330000}"/>
    <cellStyle name="Normal 4 2 8 2 4 2" xfId="13391" xr:uid="{00000000-0005-0000-0000-0000A9330000}"/>
    <cellStyle name="Normal 4 2 8 2 5" xfId="13392" xr:uid="{00000000-0005-0000-0000-0000AA330000}"/>
    <cellStyle name="Normal 4 2 8 2 5 2" xfId="13393" xr:uid="{00000000-0005-0000-0000-0000AB330000}"/>
    <cellStyle name="Normal 4 2 8 2 6" xfId="13394" xr:uid="{00000000-0005-0000-0000-0000AC330000}"/>
    <cellStyle name="Normal 4 2 8 2 6 2" xfId="13395" xr:uid="{00000000-0005-0000-0000-0000AD330000}"/>
    <cellStyle name="Normal 4 2 8 2 7" xfId="13396" xr:uid="{00000000-0005-0000-0000-0000AE330000}"/>
    <cellStyle name="Normal 4 2 8 2 7 2" xfId="13397" xr:uid="{00000000-0005-0000-0000-0000AF330000}"/>
    <cellStyle name="Normal 4 2 8 2 8" xfId="13398" xr:uid="{00000000-0005-0000-0000-0000B0330000}"/>
    <cellStyle name="Normal 4 2 8 2 9" xfId="13399" xr:uid="{00000000-0005-0000-0000-0000B1330000}"/>
    <cellStyle name="Normal 4 2 8 3" xfId="13400" xr:uid="{00000000-0005-0000-0000-0000B2330000}"/>
    <cellStyle name="Normal 4 2 8 3 2" xfId="13401" xr:uid="{00000000-0005-0000-0000-0000B3330000}"/>
    <cellStyle name="Normal 4 2 8 3 2 2" xfId="13402" xr:uid="{00000000-0005-0000-0000-0000B4330000}"/>
    <cellStyle name="Normal 4 2 8 3 3" xfId="13403" xr:uid="{00000000-0005-0000-0000-0000B5330000}"/>
    <cellStyle name="Normal 4 2 8 3 3 2" xfId="13404" xr:uid="{00000000-0005-0000-0000-0000B6330000}"/>
    <cellStyle name="Normal 4 2 8 3 4" xfId="13405" xr:uid="{00000000-0005-0000-0000-0000B7330000}"/>
    <cellStyle name="Normal 4 2 8 4" xfId="13406" xr:uid="{00000000-0005-0000-0000-0000B8330000}"/>
    <cellStyle name="Normal 4 2 8 4 2" xfId="13407" xr:uid="{00000000-0005-0000-0000-0000B9330000}"/>
    <cellStyle name="Normal 4 2 8 5" xfId="13408" xr:uid="{00000000-0005-0000-0000-0000BA330000}"/>
    <cellStyle name="Normal 4 2 8 5 2" xfId="13409" xr:uid="{00000000-0005-0000-0000-0000BB330000}"/>
    <cellStyle name="Normal 4 2 8 6" xfId="13410" xr:uid="{00000000-0005-0000-0000-0000BC330000}"/>
    <cellStyle name="Normal 4 2 8 6 2" xfId="13411" xr:uid="{00000000-0005-0000-0000-0000BD330000}"/>
    <cellStyle name="Normal 4 2 8 7" xfId="13412" xr:uid="{00000000-0005-0000-0000-0000BE330000}"/>
    <cellStyle name="Normal 4 2 8 7 2" xfId="13413" xr:uid="{00000000-0005-0000-0000-0000BF330000}"/>
    <cellStyle name="Normal 4 2 8 8" xfId="13414" xr:uid="{00000000-0005-0000-0000-0000C0330000}"/>
    <cellStyle name="Normal 4 2 8 8 2" xfId="13415" xr:uid="{00000000-0005-0000-0000-0000C1330000}"/>
    <cellStyle name="Normal 4 2 8 9" xfId="13416" xr:uid="{00000000-0005-0000-0000-0000C2330000}"/>
    <cellStyle name="Normal 4 2 8 9 2" xfId="13417" xr:uid="{00000000-0005-0000-0000-0000C3330000}"/>
    <cellStyle name="Normal 4 2 9" xfId="13418" xr:uid="{00000000-0005-0000-0000-0000C4330000}"/>
    <cellStyle name="Normal 4 2 9 10" xfId="13419" xr:uid="{00000000-0005-0000-0000-0000C5330000}"/>
    <cellStyle name="Normal 4 2 9 2" xfId="13420" xr:uid="{00000000-0005-0000-0000-0000C6330000}"/>
    <cellStyle name="Normal 4 2 9 2 2" xfId="13421" xr:uid="{00000000-0005-0000-0000-0000C7330000}"/>
    <cellStyle name="Normal 4 2 9 2 2 2" xfId="13422" xr:uid="{00000000-0005-0000-0000-0000C8330000}"/>
    <cellStyle name="Normal 4 2 9 2 3" xfId="13423" xr:uid="{00000000-0005-0000-0000-0000C9330000}"/>
    <cellStyle name="Normal 4 2 9 2 3 2" xfId="13424" xr:uid="{00000000-0005-0000-0000-0000CA330000}"/>
    <cellStyle name="Normal 4 2 9 2 4" xfId="13425" xr:uid="{00000000-0005-0000-0000-0000CB330000}"/>
    <cellStyle name="Normal 4 2 9 3" xfId="13426" xr:uid="{00000000-0005-0000-0000-0000CC330000}"/>
    <cellStyle name="Normal 4 2 9 3 2" xfId="13427" xr:uid="{00000000-0005-0000-0000-0000CD330000}"/>
    <cellStyle name="Normal 4 2 9 4" xfId="13428" xr:uid="{00000000-0005-0000-0000-0000CE330000}"/>
    <cellStyle name="Normal 4 2 9 4 2" xfId="13429" xr:uid="{00000000-0005-0000-0000-0000CF330000}"/>
    <cellStyle name="Normal 4 2 9 5" xfId="13430" xr:uid="{00000000-0005-0000-0000-0000D0330000}"/>
    <cellStyle name="Normal 4 2 9 5 2" xfId="13431" xr:uid="{00000000-0005-0000-0000-0000D1330000}"/>
    <cellStyle name="Normal 4 2 9 6" xfId="13432" xr:uid="{00000000-0005-0000-0000-0000D2330000}"/>
    <cellStyle name="Normal 4 2 9 6 2" xfId="13433" xr:uid="{00000000-0005-0000-0000-0000D3330000}"/>
    <cellStyle name="Normal 4 2 9 7" xfId="13434" xr:uid="{00000000-0005-0000-0000-0000D4330000}"/>
    <cellStyle name="Normal 4 2 9 7 2" xfId="13435" xr:uid="{00000000-0005-0000-0000-0000D5330000}"/>
    <cellStyle name="Normal 4 2 9 8" xfId="13436" xr:uid="{00000000-0005-0000-0000-0000D6330000}"/>
    <cellStyle name="Normal 4 2 9 9" xfId="13437" xr:uid="{00000000-0005-0000-0000-0000D7330000}"/>
    <cellStyle name="Normal 4 2_II_02_05_1314" xfId="13438" xr:uid="{00000000-0005-0000-0000-0000D8330000}"/>
    <cellStyle name="Normal 4 3" xfId="309" xr:uid="{00000000-0005-0000-0000-0000D9330000}"/>
    <cellStyle name="Normal 4 3 2" xfId="310" xr:uid="{00000000-0005-0000-0000-0000DA330000}"/>
    <cellStyle name="Normal 4 3 2 2" xfId="13439" xr:uid="{00000000-0005-0000-0000-0000DB330000}"/>
    <cellStyle name="Normal 4 3 3" xfId="469" xr:uid="{00000000-0005-0000-0000-0000DC330000}"/>
    <cellStyle name="Normal 4 4" xfId="311" xr:uid="{00000000-0005-0000-0000-0000DD330000}"/>
    <cellStyle name="Normal 4 4 2" xfId="13440" xr:uid="{00000000-0005-0000-0000-0000DE330000}"/>
    <cellStyle name="Normal 4 5" xfId="312" xr:uid="{00000000-0005-0000-0000-0000DF330000}"/>
    <cellStyle name="Normal 4 5 2" xfId="13441" xr:uid="{00000000-0005-0000-0000-0000E0330000}"/>
    <cellStyle name="Normal 4 6" xfId="313" xr:uid="{00000000-0005-0000-0000-0000E1330000}"/>
    <cellStyle name="Normal 4 6 2" xfId="13442" xr:uid="{00000000-0005-0000-0000-0000E2330000}"/>
    <cellStyle name="Normal 4 7" xfId="13443" xr:uid="{00000000-0005-0000-0000-0000E3330000}"/>
    <cellStyle name="Normal 4 7 2" xfId="13444" xr:uid="{00000000-0005-0000-0000-0000E4330000}"/>
    <cellStyle name="Normal 4 8" xfId="13445" xr:uid="{00000000-0005-0000-0000-0000E5330000}"/>
    <cellStyle name="Normal 4 8 2" xfId="13446" xr:uid="{00000000-0005-0000-0000-0000E6330000}"/>
    <cellStyle name="Normal 4 9" xfId="13447" xr:uid="{00000000-0005-0000-0000-0000E7330000}"/>
    <cellStyle name="Normal 4_04 GRAF_E cap4" xfId="13448" xr:uid="{00000000-0005-0000-0000-0000E8330000}"/>
    <cellStyle name="Normal 40" xfId="13449" xr:uid="{00000000-0005-0000-0000-0000E9330000}"/>
    <cellStyle name="Normal 40 10" xfId="13450" xr:uid="{00000000-0005-0000-0000-0000EA330000}"/>
    <cellStyle name="Normal 40 2" xfId="13451" xr:uid="{00000000-0005-0000-0000-0000EB330000}"/>
    <cellStyle name="Normal 40 2 2" xfId="13452" xr:uid="{00000000-0005-0000-0000-0000EC330000}"/>
    <cellStyle name="Normal 40 2 2 2" xfId="13453" xr:uid="{00000000-0005-0000-0000-0000ED330000}"/>
    <cellStyle name="Normal 40 2 3" xfId="13454" xr:uid="{00000000-0005-0000-0000-0000EE330000}"/>
    <cellStyle name="Normal 40 2 3 2" xfId="13455" xr:uid="{00000000-0005-0000-0000-0000EF330000}"/>
    <cellStyle name="Normal 40 2 4" xfId="13456" xr:uid="{00000000-0005-0000-0000-0000F0330000}"/>
    <cellStyle name="Normal 40 3" xfId="13457" xr:uid="{00000000-0005-0000-0000-0000F1330000}"/>
    <cellStyle name="Normal 40 3 2" xfId="13458" xr:uid="{00000000-0005-0000-0000-0000F2330000}"/>
    <cellStyle name="Normal 40 4" xfId="13459" xr:uid="{00000000-0005-0000-0000-0000F3330000}"/>
    <cellStyle name="Normal 40 4 2" xfId="13460" xr:uid="{00000000-0005-0000-0000-0000F4330000}"/>
    <cellStyle name="Normal 40 5" xfId="13461" xr:uid="{00000000-0005-0000-0000-0000F5330000}"/>
    <cellStyle name="Normal 40 5 2" xfId="13462" xr:uid="{00000000-0005-0000-0000-0000F6330000}"/>
    <cellStyle name="Normal 40 6" xfId="13463" xr:uid="{00000000-0005-0000-0000-0000F7330000}"/>
    <cellStyle name="Normal 40 6 2" xfId="13464" xr:uid="{00000000-0005-0000-0000-0000F8330000}"/>
    <cellStyle name="Normal 40 7" xfId="13465" xr:uid="{00000000-0005-0000-0000-0000F9330000}"/>
    <cellStyle name="Normal 40 7 2" xfId="13466" xr:uid="{00000000-0005-0000-0000-0000FA330000}"/>
    <cellStyle name="Normal 40 8" xfId="13467" xr:uid="{00000000-0005-0000-0000-0000FB330000}"/>
    <cellStyle name="Normal 40 9" xfId="13468" xr:uid="{00000000-0005-0000-0000-0000FC330000}"/>
    <cellStyle name="Normal 41" xfId="13469" xr:uid="{00000000-0005-0000-0000-0000FD330000}"/>
    <cellStyle name="Normal 41 10" xfId="13470" xr:uid="{00000000-0005-0000-0000-0000FE330000}"/>
    <cellStyle name="Normal 41 2" xfId="13471" xr:uid="{00000000-0005-0000-0000-0000FF330000}"/>
    <cellStyle name="Normal 41 2 2" xfId="13472" xr:uid="{00000000-0005-0000-0000-000000340000}"/>
    <cellStyle name="Normal 41 2 2 2" xfId="13473" xr:uid="{00000000-0005-0000-0000-000001340000}"/>
    <cellStyle name="Normal 41 2 3" xfId="13474" xr:uid="{00000000-0005-0000-0000-000002340000}"/>
    <cellStyle name="Normal 41 2 3 2" xfId="13475" xr:uid="{00000000-0005-0000-0000-000003340000}"/>
    <cellStyle name="Normal 41 2 4" xfId="13476" xr:uid="{00000000-0005-0000-0000-000004340000}"/>
    <cellStyle name="Normal 41 3" xfId="13477" xr:uid="{00000000-0005-0000-0000-000005340000}"/>
    <cellStyle name="Normal 41 3 2" xfId="13478" xr:uid="{00000000-0005-0000-0000-000006340000}"/>
    <cellStyle name="Normal 41 4" xfId="13479" xr:uid="{00000000-0005-0000-0000-000007340000}"/>
    <cellStyle name="Normal 41 4 2" xfId="13480" xr:uid="{00000000-0005-0000-0000-000008340000}"/>
    <cellStyle name="Normal 41 5" xfId="13481" xr:uid="{00000000-0005-0000-0000-000009340000}"/>
    <cellStyle name="Normal 41 5 2" xfId="13482" xr:uid="{00000000-0005-0000-0000-00000A340000}"/>
    <cellStyle name="Normal 41 6" xfId="13483" xr:uid="{00000000-0005-0000-0000-00000B340000}"/>
    <cellStyle name="Normal 41 6 2" xfId="13484" xr:uid="{00000000-0005-0000-0000-00000C340000}"/>
    <cellStyle name="Normal 41 7" xfId="13485" xr:uid="{00000000-0005-0000-0000-00000D340000}"/>
    <cellStyle name="Normal 41 7 2" xfId="13486" xr:uid="{00000000-0005-0000-0000-00000E340000}"/>
    <cellStyle name="Normal 41 8" xfId="13487" xr:uid="{00000000-0005-0000-0000-00000F340000}"/>
    <cellStyle name="Normal 41 9" xfId="13488" xr:uid="{00000000-0005-0000-0000-000010340000}"/>
    <cellStyle name="Normal 42" xfId="13489" xr:uid="{00000000-0005-0000-0000-000011340000}"/>
    <cellStyle name="Normal 42 10" xfId="13490" xr:uid="{00000000-0005-0000-0000-000012340000}"/>
    <cellStyle name="Normal 42 2" xfId="13491" xr:uid="{00000000-0005-0000-0000-000013340000}"/>
    <cellStyle name="Normal 42 2 2" xfId="13492" xr:uid="{00000000-0005-0000-0000-000014340000}"/>
    <cellStyle name="Normal 42 2 2 2" xfId="13493" xr:uid="{00000000-0005-0000-0000-000015340000}"/>
    <cellStyle name="Normal 42 2 3" xfId="13494" xr:uid="{00000000-0005-0000-0000-000016340000}"/>
    <cellStyle name="Normal 42 2 3 2" xfId="13495" xr:uid="{00000000-0005-0000-0000-000017340000}"/>
    <cellStyle name="Normal 42 2 4" xfId="13496" xr:uid="{00000000-0005-0000-0000-000018340000}"/>
    <cellStyle name="Normal 42 3" xfId="13497" xr:uid="{00000000-0005-0000-0000-000019340000}"/>
    <cellStyle name="Normal 42 3 2" xfId="13498" xr:uid="{00000000-0005-0000-0000-00001A340000}"/>
    <cellStyle name="Normal 42 4" xfId="13499" xr:uid="{00000000-0005-0000-0000-00001B340000}"/>
    <cellStyle name="Normal 42 4 2" xfId="13500" xr:uid="{00000000-0005-0000-0000-00001C340000}"/>
    <cellStyle name="Normal 42 5" xfId="13501" xr:uid="{00000000-0005-0000-0000-00001D340000}"/>
    <cellStyle name="Normal 42 5 2" xfId="13502" xr:uid="{00000000-0005-0000-0000-00001E340000}"/>
    <cellStyle name="Normal 42 6" xfId="13503" xr:uid="{00000000-0005-0000-0000-00001F340000}"/>
    <cellStyle name="Normal 42 6 2" xfId="13504" xr:uid="{00000000-0005-0000-0000-000020340000}"/>
    <cellStyle name="Normal 42 7" xfId="13505" xr:uid="{00000000-0005-0000-0000-000021340000}"/>
    <cellStyle name="Normal 42 7 2" xfId="13506" xr:uid="{00000000-0005-0000-0000-000022340000}"/>
    <cellStyle name="Normal 42 8" xfId="13507" xr:uid="{00000000-0005-0000-0000-000023340000}"/>
    <cellStyle name="Normal 42 9" xfId="13508" xr:uid="{00000000-0005-0000-0000-000024340000}"/>
    <cellStyle name="Normal 43" xfId="13509" xr:uid="{00000000-0005-0000-0000-000025340000}"/>
    <cellStyle name="Normal 43 2" xfId="13510" xr:uid="{00000000-0005-0000-0000-000026340000}"/>
    <cellStyle name="Normal 43 2 2" xfId="13511" xr:uid="{00000000-0005-0000-0000-000027340000}"/>
    <cellStyle name="Normal 43 3" xfId="13512" xr:uid="{00000000-0005-0000-0000-000028340000}"/>
    <cellStyle name="Normal 43 3 2" xfId="13513" xr:uid="{00000000-0005-0000-0000-000029340000}"/>
    <cellStyle name="Normal 43 4" xfId="13514" xr:uid="{00000000-0005-0000-0000-00002A340000}"/>
    <cellStyle name="Normal 43 4 2" xfId="13515" xr:uid="{00000000-0005-0000-0000-00002B340000}"/>
    <cellStyle name="Normal 43 5" xfId="13516" xr:uid="{00000000-0005-0000-0000-00002C340000}"/>
    <cellStyle name="Normal 43 5 2" xfId="13517" xr:uid="{00000000-0005-0000-0000-00002D340000}"/>
    <cellStyle name="Normal 43 6" xfId="13518" xr:uid="{00000000-0005-0000-0000-00002E340000}"/>
    <cellStyle name="Normal 44" xfId="13519" xr:uid="{00000000-0005-0000-0000-00002F340000}"/>
    <cellStyle name="Normal 44 2" xfId="13520" xr:uid="{00000000-0005-0000-0000-000030340000}"/>
    <cellStyle name="Normal 45" xfId="13521" xr:uid="{00000000-0005-0000-0000-000031340000}"/>
    <cellStyle name="Normal 46" xfId="13522" xr:uid="{00000000-0005-0000-0000-000032340000}"/>
    <cellStyle name="Normal 47" xfId="13523" xr:uid="{00000000-0005-0000-0000-000033340000}"/>
    <cellStyle name="Normal 48" xfId="13524" xr:uid="{00000000-0005-0000-0000-000034340000}"/>
    <cellStyle name="Normal 49" xfId="13525" xr:uid="{00000000-0005-0000-0000-000035340000}"/>
    <cellStyle name="Normal 5" xfId="314" xr:uid="{00000000-0005-0000-0000-000036340000}"/>
    <cellStyle name="Normal 5 10" xfId="13526" xr:uid="{00000000-0005-0000-0000-000037340000}"/>
    <cellStyle name="Normal 5 10 10" xfId="13527" xr:uid="{00000000-0005-0000-0000-000038340000}"/>
    <cellStyle name="Normal 5 10 10 2" xfId="13528" xr:uid="{00000000-0005-0000-0000-000039340000}"/>
    <cellStyle name="Normal 5 10 11" xfId="13529" xr:uid="{00000000-0005-0000-0000-00003A340000}"/>
    <cellStyle name="Normal 5 10 11 2" xfId="13530" xr:uid="{00000000-0005-0000-0000-00003B340000}"/>
    <cellStyle name="Normal 5 10 12" xfId="13531" xr:uid="{00000000-0005-0000-0000-00003C340000}"/>
    <cellStyle name="Normal 5 10 12 2" xfId="13532" xr:uid="{00000000-0005-0000-0000-00003D340000}"/>
    <cellStyle name="Normal 5 10 13" xfId="13533" xr:uid="{00000000-0005-0000-0000-00003E340000}"/>
    <cellStyle name="Normal 5 10 13 2" xfId="13534" xr:uid="{00000000-0005-0000-0000-00003F340000}"/>
    <cellStyle name="Normal 5 10 14" xfId="13535" xr:uid="{00000000-0005-0000-0000-000040340000}"/>
    <cellStyle name="Normal 5 10 15" xfId="13536" xr:uid="{00000000-0005-0000-0000-000041340000}"/>
    <cellStyle name="Normal 5 10 16" xfId="13537" xr:uid="{00000000-0005-0000-0000-000042340000}"/>
    <cellStyle name="Normal 5 10 17" xfId="13538" xr:uid="{00000000-0005-0000-0000-000043340000}"/>
    <cellStyle name="Normal 5 10 18" xfId="13539" xr:uid="{00000000-0005-0000-0000-000044340000}"/>
    <cellStyle name="Normal 5 10 2" xfId="13540" xr:uid="{00000000-0005-0000-0000-000045340000}"/>
    <cellStyle name="Normal 5 10 2 10" xfId="13541" xr:uid="{00000000-0005-0000-0000-000046340000}"/>
    <cellStyle name="Normal 5 10 2 11" xfId="13542" xr:uid="{00000000-0005-0000-0000-000047340000}"/>
    <cellStyle name="Normal 5 10 2 12" xfId="13543" xr:uid="{00000000-0005-0000-0000-000048340000}"/>
    <cellStyle name="Normal 5 10 2 2" xfId="13544" xr:uid="{00000000-0005-0000-0000-000049340000}"/>
    <cellStyle name="Normal 5 10 2 2 10" xfId="13545" xr:uid="{00000000-0005-0000-0000-00004A340000}"/>
    <cellStyle name="Normal 5 10 2 2 2" xfId="13546" xr:uid="{00000000-0005-0000-0000-00004B340000}"/>
    <cellStyle name="Normal 5 10 2 2 2 2" xfId="13547" xr:uid="{00000000-0005-0000-0000-00004C340000}"/>
    <cellStyle name="Normal 5 10 2 2 2 2 2" xfId="13548" xr:uid="{00000000-0005-0000-0000-00004D340000}"/>
    <cellStyle name="Normal 5 10 2 2 2 3" xfId="13549" xr:uid="{00000000-0005-0000-0000-00004E340000}"/>
    <cellStyle name="Normal 5 10 2 2 2 3 2" xfId="13550" xr:uid="{00000000-0005-0000-0000-00004F340000}"/>
    <cellStyle name="Normal 5 10 2 2 2 4" xfId="13551" xr:uid="{00000000-0005-0000-0000-000050340000}"/>
    <cellStyle name="Normal 5 10 2 2 3" xfId="13552" xr:uid="{00000000-0005-0000-0000-000051340000}"/>
    <cellStyle name="Normal 5 10 2 2 3 2" xfId="13553" xr:uid="{00000000-0005-0000-0000-000052340000}"/>
    <cellStyle name="Normal 5 10 2 2 4" xfId="13554" xr:uid="{00000000-0005-0000-0000-000053340000}"/>
    <cellStyle name="Normal 5 10 2 2 4 2" xfId="13555" xr:uid="{00000000-0005-0000-0000-000054340000}"/>
    <cellStyle name="Normal 5 10 2 2 5" xfId="13556" xr:uid="{00000000-0005-0000-0000-000055340000}"/>
    <cellStyle name="Normal 5 10 2 2 5 2" xfId="13557" xr:uid="{00000000-0005-0000-0000-000056340000}"/>
    <cellStyle name="Normal 5 10 2 2 6" xfId="13558" xr:uid="{00000000-0005-0000-0000-000057340000}"/>
    <cellStyle name="Normal 5 10 2 2 6 2" xfId="13559" xr:uid="{00000000-0005-0000-0000-000058340000}"/>
    <cellStyle name="Normal 5 10 2 2 7" xfId="13560" xr:uid="{00000000-0005-0000-0000-000059340000}"/>
    <cellStyle name="Normal 5 10 2 2 7 2" xfId="13561" xr:uid="{00000000-0005-0000-0000-00005A340000}"/>
    <cellStyle name="Normal 5 10 2 2 8" xfId="13562" xr:uid="{00000000-0005-0000-0000-00005B340000}"/>
    <cellStyle name="Normal 5 10 2 2 9" xfId="13563" xr:uid="{00000000-0005-0000-0000-00005C340000}"/>
    <cellStyle name="Normal 5 10 2 3" xfId="13564" xr:uid="{00000000-0005-0000-0000-00005D340000}"/>
    <cellStyle name="Normal 5 10 2 3 2" xfId="13565" xr:uid="{00000000-0005-0000-0000-00005E340000}"/>
    <cellStyle name="Normal 5 10 2 3 2 2" xfId="13566" xr:uid="{00000000-0005-0000-0000-00005F340000}"/>
    <cellStyle name="Normal 5 10 2 3 3" xfId="13567" xr:uid="{00000000-0005-0000-0000-000060340000}"/>
    <cellStyle name="Normal 5 10 2 3 3 2" xfId="13568" xr:uid="{00000000-0005-0000-0000-000061340000}"/>
    <cellStyle name="Normal 5 10 2 3 4" xfId="13569" xr:uid="{00000000-0005-0000-0000-000062340000}"/>
    <cellStyle name="Normal 5 10 2 4" xfId="13570" xr:uid="{00000000-0005-0000-0000-000063340000}"/>
    <cellStyle name="Normal 5 10 2 4 2" xfId="13571" xr:uid="{00000000-0005-0000-0000-000064340000}"/>
    <cellStyle name="Normal 5 10 2 5" xfId="13572" xr:uid="{00000000-0005-0000-0000-000065340000}"/>
    <cellStyle name="Normal 5 10 2 5 2" xfId="13573" xr:uid="{00000000-0005-0000-0000-000066340000}"/>
    <cellStyle name="Normal 5 10 2 6" xfId="13574" xr:uid="{00000000-0005-0000-0000-000067340000}"/>
    <cellStyle name="Normal 5 10 2 6 2" xfId="13575" xr:uid="{00000000-0005-0000-0000-000068340000}"/>
    <cellStyle name="Normal 5 10 2 7" xfId="13576" xr:uid="{00000000-0005-0000-0000-000069340000}"/>
    <cellStyle name="Normal 5 10 2 7 2" xfId="13577" xr:uid="{00000000-0005-0000-0000-00006A340000}"/>
    <cellStyle name="Normal 5 10 2 8" xfId="13578" xr:uid="{00000000-0005-0000-0000-00006B340000}"/>
    <cellStyle name="Normal 5 10 2 8 2" xfId="13579" xr:uid="{00000000-0005-0000-0000-00006C340000}"/>
    <cellStyle name="Normal 5 10 2 9" xfId="13580" xr:uid="{00000000-0005-0000-0000-00006D340000}"/>
    <cellStyle name="Normal 5 10 2 9 2" xfId="13581" xr:uid="{00000000-0005-0000-0000-00006E340000}"/>
    <cellStyle name="Normal 5 10 3" xfId="13582" xr:uid="{00000000-0005-0000-0000-00006F340000}"/>
    <cellStyle name="Normal 5 10 3 10" xfId="13583" xr:uid="{00000000-0005-0000-0000-000070340000}"/>
    <cellStyle name="Normal 5 10 3 11" xfId="13584" xr:uid="{00000000-0005-0000-0000-000071340000}"/>
    <cellStyle name="Normal 5 10 3 12" xfId="13585" xr:uid="{00000000-0005-0000-0000-000072340000}"/>
    <cellStyle name="Normal 5 10 3 2" xfId="13586" xr:uid="{00000000-0005-0000-0000-000073340000}"/>
    <cellStyle name="Normal 5 10 3 2 10" xfId="13587" xr:uid="{00000000-0005-0000-0000-000074340000}"/>
    <cellStyle name="Normal 5 10 3 2 2" xfId="13588" xr:uid="{00000000-0005-0000-0000-000075340000}"/>
    <cellStyle name="Normal 5 10 3 2 2 2" xfId="13589" xr:uid="{00000000-0005-0000-0000-000076340000}"/>
    <cellStyle name="Normal 5 10 3 2 2 2 2" xfId="13590" xr:uid="{00000000-0005-0000-0000-000077340000}"/>
    <cellStyle name="Normal 5 10 3 2 2 3" xfId="13591" xr:uid="{00000000-0005-0000-0000-000078340000}"/>
    <cellStyle name="Normal 5 10 3 2 2 3 2" xfId="13592" xr:uid="{00000000-0005-0000-0000-000079340000}"/>
    <cellStyle name="Normal 5 10 3 2 2 4" xfId="13593" xr:uid="{00000000-0005-0000-0000-00007A340000}"/>
    <cellStyle name="Normal 5 10 3 2 3" xfId="13594" xr:uid="{00000000-0005-0000-0000-00007B340000}"/>
    <cellStyle name="Normal 5 10 3 2 3 2" xfId="13595" xr:uid="{00000000-0005-0000-0000-00007C340000}"/>
    <cellStyle name="Normal 5 10 3 2 4" xfId="13596" xr:uid="{00000000-0005-0000-0000-00007D340000}"/>
    <cellStyle name="Normal 5 10 3 2 4 2" xfId="13597" xr:uid="{00000000-0005-0000-0000-00007E340000}"/>
    <cellStyle name="Normal 5 10 3 2 5" xfId="13598" xr:uid="{00000000-0005-0000-0000-00007F340000}"/>
    <cellStyle name="Normal 5 10 3 2 5 2" xfId="13599" xr:uid="{00000000-0005-0000-0000-000080340000}"/>
    <cellStyle name="Normal 5 10 3 2 6" xfId="13600" xr:uid="{00000000-0005-0000-0000-000081340000}"/>
    <cellStyle name="Normal 5 10 3 2 6 2" xfId="13601" xr:uid="{00000000-0005-0000-0000-000082340000}"/>
    <cellStyle name="Normal 5 10 3 2 7" xfId="13602" xr:uid="{00000000-0005-0000-0000-000083340000}"/>
    <cellStyle name="Normal 5 10 3 2 7 2" xfId="13603" xr:uid="{00000000-0005-0000-0000-000084340000}"/>
    <cellStyle name="Normal 5 10 3 2 8" xfId="13604" xr:uid="{00000000-0005-0000-0000-000085340000}"/>
    <cellStyle name="Normal 5 10 3 2 9" xfId="13605" xr:uid="{00000000-0005-0000-0000-000086340000}"/>
    <cellStyle name="Normal 5 10 3 3" xfId="13606" xr:uid="{00000000-0005-0000-0000-000087340000}"/>
    <cellStyle name="Normal 5 10 3 3 2" xfId="13607" xr:uid="{00000000-0005-0000-0000-000088340000}"/>
    <cellStyle name="Normal 5 10 3 3 2 2" xfId="13608" xr:uid="{00000000-0005-0000-0000-000089340000}"/>
    <cellStyle name="Normal 5 10 3 3 3" xfId="13609" xr:uid="{00000000-0005-0000-0000-00008A340000}"/>
    <cellStyle name="Normal 5 10 3 3 3 2" xfId="13610" xr:uid="{00000000-0005-0000-0000-00008B340000}"/>
    <cellStyle name="Normal 5 10 3 3 4" xfId="13611" xr:uid="{00000000-0005-0000-0000-00008C340000}"/>
    <cellStyle name="Normal 5 10 3 4" xfId="13612" xr:uid="{00000000-0005-0000-0000-00008D340000}"/>
    <cellStyle name="Normal 5 10 3 4 2" xfId="13613" xr:uid="{00000000-0005-0000-0000-00008E340000}"/>
    <cellStyle name="Normal 5 10 3 5" xfId="13614" xr:uid="{00000000-0005-0000-0000-00008F340000}"/>
    <cellStyle name="Normal 5 10 3 5 2" xfId="13615" xr:uid="{00000000-0005-0000-0000-000090340000}"/>
    <cellStyle name="Normal 5 10 3 6" xfId="13616" xr:uid="{00000000-0005-0000-0000-000091340000}"/>
    <cellStyle name="Normal 5 10 3 6 2" xfId="13617" xr:uid="{00000000-0005-0000-0000-000092340000}"/>
    <cellStyle name="Normal 5 10 3 7" xfId="13618" xr:uid="{00000000-0005-0000-0000-000093340000}"/>
    <cellStyle name="Normal 5 10 3 7 2" xfId="13619" xr:uid="{00000000-0005-0000-0000-000094340000}"/>
    <cellStyle name="Normal 5 10 3 8" xfId="13620" xr:uid="{00000000-0005-0000-0000-000095340000}"/>
    <cellStyle name="Normal 5 10 3 8 2" xfId="13621" xr:uid="{00000000-0005-0000-0000-000096340000}"/>
    <cellStyle name="Normal 5 10 3 9" xfId="13622" xr:uid="{00000000-0005-0000-0000-000097340000}"/>
    <cellStyle name="Normal 5 10 3 9 2" xfId="13623" xr:uid="{00000000-0005-0000-0000-000098340000}"/>
    <cellStyle name="Normal 5 10 4" xfId="13624" xr:uid="{00000000-0005-0000-0000-000099340000}"/>
    <cellStyle name="Normal 5 10 4 10" xfId="13625" xr:uid="{00000000-0005-0000-0000-00009A340000}"/>
    <cellStyle name="Normal 5 10 4 2" xfId="13626" xr:uid="{00000000-0005-0000-0000-00009B340000}"/>
    <cellStyle name="Normal 5 10 4 2 2" xfId="13627" xr:uid="{00000000-0005-0000-0000-00009C340000}"/>
    <cellStyle name="Normal 5 10 4 2 2 2" xfId="13628" xr:uid="{00000000-0005-0000-0000-00009D340000}"/>
    <cellStyle name="Normal 5 10 4 2 3" xfId="13629" xr:uid="{00000000-0005-0000-0000-00009E340000}"/>
    <cellStyle name="Normal 5 10 4 2 3 2" xfId="13630" xr:uid="{00000000-0005-0000-0000-00009F340000}"/>
    <cellStyle name="Normal 5 10 4 2 4" xfId="13631" xr:uid="{00000000-0005-0000-0000-0000A0340000}"/>
    <cellStyle name="Normal 5 10 4 3" xfId="13632" xr:uid="{00000000-0005-0000-0000-0000A1340000}"/>
    <cellStyle name="Normal 5 10 4 3 2" xfId="13633" xr:uid="{00000000-0005-0000-0000-0000A2340000}"/>
    <cellStyle name="Normal 5 10 4 4" xfId="13634" xr:uid="{00000000-0005-0000-0000-0000A3340000}"/>
    <cellStyle name="Normal 5 10 4 4 2" xfId="13635" xr:uid="{00000000-0005-0000-0000-0000A4340000}"/>
    <cellStyle name="Normal 5 10 4 5" xfId="13636" xr:uid="{00000000-0005-0000-0000-0000A5340000}"/>
    <cellStyle name="Normal 5 10 4 5 2" xfId="13637" xr:uid="{00000000-0005-0000-0000-0000A6340000}"/>
    <cellStyle name="Normal 5 10 4 6" xfId="13638" xr:uid="{00000000-0005-0000-0000-0000A7340000}"/>
    <cellStyle name="Normal 5 10 4 6 2" xfId="13639" xr:uid="{00000000-0005-0000-0000-0000A8340000}"/>
    <cellStyle name="Normal 5 10 4 7" xfId="13640" xr:uid="{00000000-0005-0000-0000-0000A9340000}"/>
    <cellStyle name="Normal 5 10 4 7 2" xfId="13641" xr:uid="{00000000-0005-0000-0000-0000AA340000}"/>
    <cellStyle name="Normal 5 10 4 8" xfId="13642" xr:uid="{00000000-0005-0000-0000-0000AB340000}"/>
    <cellStyle name="Normal 5 10 4 9" xfId="13643" xr:uid="{00000000-0005-0000-0000-0000AC340000}"/>
    <cellStyle name="Normal 5 10 5" xfId="13644" xr:uid="{00000000-0005-0000-0000-0000AD340000}"/>
    <cellStyle name="Normal 5 10 5 10" xfId="13645" xr:uid="{00000000-0005-0000-0000-0000AE340000}"/>
    <cellStyle name="Normal 5 10 5 2" xfId="13646" xr:uid="{00000000-0005-0000-0000-0000AF340000}"/>
    <cellStyle name="Normal 5 10 5 2 2" xfId="13647" xr:uid="{00000000-0005-0000-0000-0000B0340000}"/>
    <cellStyle name="Normal 5 10 5 2 2 2" xfId="13648" xr:uid="{00000000-0005-0000-0000-0000B1340000}"/>
    <cellStyle name="Normal 5 10 5 2 3" xfId="13649" xr:uid="{00000000-0005-0000-0000-0000B2340000}"/>
    <cellStyle name="Normal 5 10 5 2 3 2" xfId="13650" xr:uid="{00000000-0005-0000-0000-0000B3340000}"/>
    <cellStyle name="Normal 5 10 5 2 4" xfId="13651" xr:uid="{00000000-0005-0000-0000-0000B4340000}"/>
    <cellStyle name="Normal 5 10 5 3" xfId="13652" xr:uid="{00000000-0005-0000-0000-0000B5340000}"/>
    <cellStyle name="Normal 5 10 5 3 2" xfId="13653" xr:uid="{00000000-0005-0000-0000-0000B6340000}"/>
    <cellStyle name="Normal 5 10 5 4" xfId="13654" xr:uid="{00000000-0005-0000-0000-0000B7340000}"/>
    <cellStyle name="Normal 5 10 5 4 2" xfId="13655" xr:uid="{00000000-0005-0000-0000-0000B8340000}"/>
    <cellStyle name="Normal 5 10 5 5" xfId="13656" xr:uid="{00000000-0005-0000-0000-0000B9340000}"/>
    <cellStyle name="Normal 5 10 5 5 2" xfId="13657" xr:uid="{00000000-0005-0000-0000-0000BA340000}"/>
    <cellStyle name="Normal 5 10 5 6" xfId="13658" xr:uid="{00000000-0005-0000-0000-0000BB340000}"/>
    <cellStyle name="Normal 5 10 5 6 2" xfId="13659" xr:uid="{00000000-0005-0000-0000-0000BC340000}"/>
    <cellStyle name="Normal 5 10 5 7" xfId="13660" xr:uid="{00000000-0005-0000-0000-0000BD340000}"/>
    <cellStyle name="Normal 5 10 5 7 2" xfId="13661" xr:uid="{00000000-0005-0000-0000-0000BE340000}"/>
    <cellStyle name="Normal 5 10 5 8" xfId="13662" xr:uid="{00000000-0005-0000-0000-0000BF340000}"/>
    <cellStyle name="Normal 5 10 5 9" xfId="13663" xr:uid="{00000000-0005-0000-0000-0000C0340000}"/>
    <cellStyle name="Normal 5 10 6" xfId="13664" xr:uid="{00000000-0005-0000-0000-0000C1340000}"/>
    <cellStyle name="Normal 5 10 6 2" xfId="13665" xr:uid="{00000000-0005-0000-0000-0000C2340000}"/>
    <cellStyle name="Normal 5 10 6 2 2" xfId="13666" xr:uid="{00000000-0005-0000-0000-0000C3340000}"/>
    <cellStyle name="Normal 5 10 6 3" xfId="13667" xr:uid="{00000000-0005-0000-0000-0000C4340000}"/>
    <cellStyle name="Normal 5 10 6 3 2" xfId="13668" xr:uid="{00000000-0005-0000-0000-0000C5340000}"/>
    <cellStyle name="Normal 5 10 6 4" xfId="13669" xr:uid="{00000000-0005-0000-0000-0000C6340000}"/>
    <cellStyle name="Normal 5 10 6 4 2" xfId="13670" xr:uid="{00000000-0005-0000-0000-0000C7340000}"/>
    <cellStyle name="Normal 5 10 6 5" xfId="13671" xr:uid="{00000000-0005-0000-0000-0000C8340000}"/>
    <cellStyle name="Normal 5 10 6 5 2" xfId="13672" xr:uid="{00000000-0005-0000-0000-0000C9340000}"/>
    <cellStyle name="Normal 5 10 6 6" xfId="13673" xr:uid="{00000000-0005-0000-0000-0000CA340000}"/>
    <cellStyle name="Normal 5 10 7" xfId="13674" xr:uid="{00000000-0005-0000-0000-0000CB340000}"/>
    <cellStyle name="Normal 5 10 7 2" xfId="13675" xr:uid="{00000000-0005-0000-0000-0000CC340000}"/>
    <cellStyle name="Normal 5 10 8" xfId="13676" xr:uid="{00000000-0005-0000-0000-0000CD340000}"/>
    <cellStyle name="Normal 5 10 8 2" xfId="13677" xr:uid="{00000000-0005-0000-0000-0000CE340000}"/>
    <cellStyle name="Normal 5 10 9" xfId="13678" xr:uid="{00000000-0005-0000-0000-0000CF340000}"/>
    <cellStyle name="Normal 5 10 9 2" xfId="13679" xr:uid="{00000000-0005-0000-0000-0000D0340000}"/>
    <cellStyle name="Normal 5 11" xfId="13680" xr:uid="{00000000-0005-0000-0000-0000D1340000}"/>
    <cellStyle name="Normal 5 11 10" xfId="13681" xr:uid="{00000000-0005-0000-0000-0000D2340000}"/>
    <cellStyle name="Normal 5 11 10 2" xfId="13682" xr:uid="{00000000-0005-0000-0000-0000D3340000}"/>
    <cellStyle name="Normal 5 11 11" xfId="13683" xr:uid="{00000000-0005-0000-0000-0000D4340000}"/>
    <cellStyle name="Normal 5 11 11 2" xfId="13684" xr:uid="{00000000-0005-0000-0000-0000D5340000}"/>
    <cellStyle name="Normal 5 11 12" xfId="13685" xr:uid="{00000000-0005-0000-0000-0000D6340000}"/>
    <cellStyle name="Normal 5 11 12 2" xfId="13686" xr:uid="{00000000-0005-0000-0000-0000D7340000}"/>
    <cellStyle name="Normal 5 11 13" xfId="13687" xr:uid="{00000000-0005-0000-0000-0000D8340000}"/>
    <cellStyle name="Normal 5 11 13 2" xfId="13688" xr:uid="{00000000-0005-0000-0000-0000D9340000}"/>
    <cellStyle name="Normal 5 11 14" xfId="13689" xr:uid="{00000000-0005-0000-0000-0000DA340000}"/>
    <cellStyle name="Normal 5 11 15" xfId="13690" xr:uid="{00000000-0005-0000-0000-0000DB340000}"/>
    <cellStyle name="Normal 5 11 16" xfId="13691" xr:uid="{00000000-0005-0000-0000-0000DC340000}"/>
    <cellStyle name="Normal 5 11 17" xfId="13692" xr:uid="{00000000-0005-0000-0000-0000DD340000}"/>
    <cellStyle name="Normal 5 11 2" xfId="13693" xr:uid="{00000000-0005-0000-0000-0000DE340000}"/>
    <cellStyle name="Normal 5 11 2 10" xfId="13694" xr:uid="{00000000-0005-0000-0000-0000DF340000}"/>
    <cellStyle name="Normal 5 11 2 11" xfId="13695" xr:uid="{00000000-0005-0000-0000-0000E0340000}"/>
    <cellStyle name="Normal 5 11 2 12" xfId="13696" xr:uid="{00000000-0005-0000-0000-0000E1340000}"/>
    <cellStyle name="Normal 5 11 2 2" xfId="13697" xr:uid="{00000000-0005-0000-0000-0000E2340000}"/>
    <cellStyle name="Normal 5 11 2 2 10" xfId="13698" xr:uid="{00000000-0005-0000-0000-0000E3340000}"/>
    <cellStyle name="Normal 5 11 2 2 2" xfId="13699" xr:uid="{00000000-0005-0000-0000-0000E4340000}"/>
    <cellStyle name="Normal 5 11 2 2 2 2" xfId="13700" xr:uid="{00000000-0005-0000-0000-0000E5340000}"/>
    <cellStyle name="Normal 5 11 2 2 2 2 2" xfId="13701" xr:uid="{00000000-0005-0000-0000-0000E6340000}"/>
    <cellStyle name="Normal 5 11 2 2 2 3" xfId="13702" xr:uid="{00000000-0005-0000-0000-0000E7340000}"/>
    <cellStyle name="Normal 5 11 2 2 2 3 2" xfId="13703" xr:uid="{00000000-0005-0000-0000-0000E8340000}"/>
    <cellStyle name="Normal 5 11 2 2 2 4" xfId="13704" xr:uid="{00000000-0005-0000-0000-0000E9340000}"/>
    <cellStyle name="Normal 5 11 2 2 3" xfId="13705" xr:uid="{00000000-0005-0000-0000-0000EA340000}"/>
    <cellStyle name="Normal 5 11 2 2 3 2" xfId="13706" xr:uid="{00000000-0005-0000-0000-0000EB340000}"/>
    <cellStyle name="Normal 5 11 2 2 4" xfId="13707" xr:uid="{00000000-0005-0000-0000-0000EC340000}"/>
    <cellStyle name="Normal 5 11 2 2 4 2" xfId="13708" xr:uid="{00000000-0005-0000-0000-0000ED340000}"/>
    <cellStyle name="Normal 5 11 2 2 5" xfId="13709" xr:uid="{00000000-0005-0000-0000-0000EE340000}"/>
    <cellStyle name="Normal 5 11 2 2 5 2" xfId="13710" xr:uid="{00000000-0005-0000-0000-0000EF340000}"/>
    <cellStyle name="Normal 5 11 2 2 6" xfId="13711" xr:uid="{00000000-0005-0000-0000-0000F0340000}"/>
    <cellStyle name="Normal 5 11 2 2 6 2" xfId="13712" xr:uid="{00000000-0005-0000-0000-0000F1340000}"/>
    <cellStyle name="Normal 5 11 2 2 7" xfId="13713" xr:uid="{00000000-0005-0000-0000-0000F2340000}"/>
    <cellStyle name="Normal 5 11 2 2 7 2" xfId="13714" xr:uid="{00000000-0005-0000-0000-0000F3340000}"/>
    <cellStyle name="Normal 5 11 2 2 8" xfId="13715" xr:uid="{00000000-0005-0000-0000-0000F4340000}"/>
    <cellStyle name="Normal 5 11 2 2 9" xfId="13716" xr:uid="{00000000-0005-0000-0000-0000F5340000}"/>
    <cellStyle name="Normal 5 11 2 3" xfId="13717" xr:uid="{00000000-0005-0000-0000-0000F6340000}"/>
    <cellStyle name="Normal 5 11 2 3 2" xfId="13718" xr:uid="{00000000-0005-0000-0000-0000F7340000}"/>
    <cellStyle name="Normal 5 11 2 3 2 2" xfId="13719" xr:uid="{00000000-0005-0000-0000-0000F8340000}"/>
    <cellStyle name="Normal 5 11 2 3 3" xfId="13720" xr:uid="{00000000-0005-0000-0000-0000F9340000}"/>
    <cellStyle name="Normal 5 11 2 3 3 2" xfId="13721" xr:uid="{00000000-0005-0000-0000-0000FA340000}"/>
    <cellStyle name="Normal 5 11 2 3 4" xfId="13722" xr:uid="{00000000-0005-0000-0000-0000FB340000}"/>
    <cellStyle name="Normal 5 11 2 4" xfId="13723" xr:uid="{00000000-0005-0000-0000-0000FC340000}"/>
    <cellStyle name="Normal 5 11 2 4 2" xfId="13724" xr:uid="{00000000-0005-0000-0000-0000FD340000}"/>
    <cellStyle name="Normal 5 11 2 5" xfId="13725" xr:uid="{00000000-0005-0000-0000-0000FE340000}"/>
    <cellStyle name="Normal 5 11 2 5 2" xfId="13726" xr:uid="{00000000-0005-0000-0000-0000FF340000}"/>
    <cellStyle name="Normal 5 11 2 6" xfId="13727" xr:uid="{00000000-0005-0000-0000-000000350000}"/>
    <cellStyle name="Normal 5 11 2 6 2" xfId="13728" xr:uid="{00000000-0005-0000-0000-000001350000}"/>
    <cellStyle name="Normal 5 11 2 7" xfId="13729" xr:uid="{00000000-0005-0000-0000-000002350000}"/>
    <cellStyle name="Normal 5 11 2 7 2" xfId="13730" xr:uid="{00000000-0005-0000-0000-000003350000}"/>
    <cellStyle name="Normal 5 11 2 8" xfId="13731" xr:uid="{00000000-0005-0000-0000-000004350000}"/>
    <cellStyle name="Normal 5 11 2 8 2" xfId="13732" xr:uid="{00000000-0005-0000-0000-000005350000}"/>
    <cellStyle name="Normal 5 11 2 9" xfId="13733" xr:uid="{00000000-0005-0000-0000-000006350000}"/>
    <cellStyle name="Normal 5 11 2 9 2" xfId="13734" xr:uid="{00000000-0005-0000-0000-000007350000}"/>
    <cellStyle name="Normal 5 11 3" xfId="13735" xr:uid="{00000000-0005-0000-0000-000008350000}"/>
    <cellStyle name="Normal 5 11 3 10" xfId="13736" xr:uid="{00000000-0005-0000-0000-000009350000}"/>
    <cellStyle name="Normal 5 11 3 11" xfId="13737" xr:uid="{00000000-0005-0000-0000-00000A350000}"/>
    <cellStyle name="Normal 5 11 3 12" xfId="13738" xr:uid="{00000000-0005-0000-0000-00000B350000}"/>
    <cellStyle name="Normal 5 11 3 2" xfId="13739" xr:uid="{00000000-0005-0000-0000-00000C350000}"/>
    <cellStyle name="Normal 5 11 3 2 10" xfId="13740" xr:uid="{00000000-0005-0000-0000-00000D350000}"/>
    <cellStyle name="Normal 5 11 3 2 2" xfId="13741" xr:uid="{00000000-0005-0000-0000-00000E350000}"/>
    <cellStyle name="Normal 5 11 3 2 2 2" xfId="13742" xr:uid="{00000000-0005-0000-0000-00000F350000}"/>
    <cellStyle name="Normal 5 11 3 2 2 2 2" xfId="13743" xr:uid="{00000000-0005-0000-0000-000010350000}"/>
    <cellStyle name="Normal 5 11 3 2 2 3" xfId="13744" xr:uid="{00000000-0005-0000-0000-000011350000}"/>
    <cellStyle name="Normal 5 11 3 2 2 3 2" xfId="13745" xr:uid="{00000000-0005-0000-0000-000012350000}"/>
    <cellStyle name="Normal 5 11 3 2 2 4" xfId="13746" xr:uid="{00000000-0005-0000-0000-000013350000}"/>
    <cellStyle name="Normal 5 11 3 2 3" xfId="13747" xr:uid="{00000000-0005-0000-0000-000014350000}"/>
    <cellStyle name="Normal 5 11 3 2 3 2" xfId="13748" xr:uid="{00000000-0005-0000-0000-000015350000}"/>
    <cellStyle name="Normal 5 11 3 2 4" xfId="13749" xr:uid="{00000000-0005-0000-0000-000016350000}"/>
    <cellStyle name="Normal 5 11 3 2 4 2" xfId="13750" xr:uid="{00000000-0005-0000-0000-000017350000}"/>
    <cellStyle name="Normal 5 11 3 2 5" xfId="13751" xr:uid="{00000000-0005-0000-0000-000018350000}"/>
    <cellStyle name="Normal 5 11 3 2 5 2" xfId="13752" xr:uid="{00000000-0005-0000-0000-000019350000}"/>
    <cellStyle name="Normal 5 11 3 2 6" xfId="13753" xr:uid="{00000000-0005-0000-0000-00001A350000}"/>
    <cellStyle name="Normal 5 11 3 2 6 2" xfId="13754" xr:uid="{00000000-0005-0000-0000-00001B350000}"/>
    <cellStyle name="Normal 5 11 3 2 7" xfId="13755" xr:uid="{00000000-0005-0000-0000-00001C350000}"/>
    <cellStyle name="Normal 5 11 3 2 7 2" xfId="13756" xr:uid="{00000000-0005-0000-0000-00001D350000}"/>
    <cellStyle name="Normal 5 11 3 2 8" xfId="13757" xr:uid="{00000000-0005-0000-0000-00001E350000}"/>
    <cellStyle name="Normal 5 11 3 2 9" xfId="13758" xr:uid="{00000000-0005-0000-0000-00001F350000}"/>
    <cellStyle name="Normal 5 11 3 3" xfId="13759" xr:uid="{00000000-0005-0000-0000-000020350000}"/>
    <cellStyle name="Normal 5 11 3 3 2" xfId="13760" xr:uid="{00000000-0005-0000-0000-000021350000}"/>
    <cellStyle name="Normal 5 11 3 3 2 2" xfId="13761" xr:uid="{00000000-0005-0000-0000-000022350000}"/>
    <cellStyle name="Normal 5 11 3 3 3" xfId="13762" xr:uid="{00000000-0005-0000-0000-000023350000}"/>
    <cellStyle name="Normal 5 11 3 3 3 2" xfId="13763" xr:uid="{00000000-0005-0000-0000-000024350000}"/>
    <cellStyle name="Normal 5 11 3 3 4" xfId="13764" xr:uid="{00000000-0005-0000-0000-000025350000}"/>
    <cellStyle name="Normal 5 11 3 4" xfId="13765" xr:uid="{00000000-0005-0000-0000-000026350000}"/>
    <cellStyle name="Normal 5 11 3 4 2" xfId="13766" xr:uid="{00000000-0005-0000-0000-000027350000}"/>
    <cellStyle name="Normal 5 11 3 5" xfId="13767" xr:uid="{00000000-0005-0000-0000-000028350000}"/>
    <cellStyle name="Normal 5 11 3 5 2" xfId="13768" xr:uid="{00000000-0005-0000-0000-000029350000}"/>
    <cellStyle name="Normal 5 11 3 6" xfId="13769" xr:uid="{00000000-0005-0000-0000-00002A350000}"/>
    <cellStyle name="Normal 5 11 3 6 2" xfId="13770" xr:uid="{00000000-0005-0000-0000-00002B350000}"/>
    <cellStyle name="Normal 5 11 3 7" xfId="13771" xr:uid="{00000000-0005-0000-0000-00002C350000}"/>
    <cellStyle name="Normal 5 11 3 7 2" xfId="13772" xr:uid="{00000000-0005-0000-0000-00002D350000}"/>
    <cellStyle name="Normal 5 11 3 8" xfId="13773" xr:uid="{00000000-0005-0000-0000-00002E350000}"/>
    <cellStyle name="Normal 5 11 3 8 2" xfId="13774" xr:uid="{00000000-0005-0000-0000-00002F350000}"/>
    <cellStyle name="Normal 5 11 3 9" xfId="13775" xr:uid="{00000000-0005-0000-0000-000030350000}"/>
    <cellStyle name="Normal 5 11 3 9 2" xfId="13776" xr:uid="{00000000-0005-0000-0000-000031350000}"/>
    <cellStyle name="Normal 5 11 4" xfId="13777" xr:uid="{00000000-0005-0000-0000-000032350000}"/>
    <cellStyle name="Normal 5 11 4 10" xfId="13778" xr:uid="{00000000-0005-0000-0000-000033350000}"/>
    <cellStyle name="Normal 5 11 4 2" xfId="13779" xr:uid="{00000000-0005-0000-0000-000034350000}"/>
    <cellStyle name="Normal 5 11 4 2 2" xfId="13780" xr:uid="{00000000-0005-0000-0000-000035350000}"/>
    <cellStyle name="Normal 5 11 4 2 2 2" xfId="13781" xr:uid="{00000000-0005-0000-0000-000036350000}"/>
    <cellStyle name="Normal 5 11 4 2 3" xfId="13782" xr:uid="{00000000-0005-0000-0000-000037350000}"/>
    <cellStyle name="Normal 5 11 4 2 3 2" xfId="13783" xr:uid="{00000000-0005-0000-0000-000038350000}"/>
    <cellStyle name="Normal 5 11 4 2 4" xfId="13784" xr:uid="{00000000-0005-0000-0000-000039350000}"/>
    <cellStyle name="Normal 5 11 4 3" xfId="13785" xr:uid="{00000000-0005-0000-0000-00003A350000}"/>
    <cellStyle name="Normal 5 11 4 3 2" xfId="13786" xr:uid="{00000000-0005-0000-0000-00003B350000}"/>
    <cellStyle name="Normal 5 11 4 4" xfId="13787" xr:uid="{00000000-0005-0000-0000-00003C350000}"/>
    <cellStyle name="Normal 5 11 4 4 2" xfId="13788" xr:uid="{00000000-0005-0000-0000-00003D350000}"/>
    <cellStyle name="Normal 5 11 4 5" xfId="13789" xr:uid="{00000000-0005-0000-0000-00003E350000}"/>
    <cellStyle name="Normal 5 11 4 5 2" xfId="13790" xr:uid="{00000000-0005-0000-0000-00003F350000}"/>
    <cellStyle name="Normal 5 11 4 6" xfId="13791" xr:uid="{00000000-0005-0000-0000-000040350000}"/>
    <cellStyle name="Normal 5 11 4 6 2" xfId="13792" xr:uid="{00000000-0005-0000-0000-000041350000}"/>
    <cellStyle name="Normal 5 11 4 7" xfId="13793" xr:uid="{00000000-0005-0000-0000-000042350000}"/>
    <cellStyle name="Normal 5 11 4 7 2" xfId="13794" xr:uid="{00000000-0005-0000-0000-000043350000}"/>
    <cellStyle name="Normal 5 11 4 8" xfId="13795" xr:uid="{00000000-0005-0000-0000-000044350000}"/>
    <cellStyle name="Normal 5 11 4 9" xfId="13796" xr:uid="{00000000-0005-0000-0000-000045350000}"/>
    <cellStyle name="Normal 5 11 5" xfId="13797" xr:uid="{00000000-0005-0000-0000-000046350000}"/>
    <cellStyle name="Normal 5 11 5 10" xfId="13798" xr:uid="{00000000-0005-0000-0000-000047350000}"/>
    <cellStyle name="Normal 5 11 5 2" xfId="13799" xr:uid="{00000000-0005-0000-0000-000048350000}"/>
    <cellStyle name="Normal 5 11 5 2 2" xfId="13800" xr:uid="{00000000-0005-0000-0000-000049350000}"/>
    <cellStyle name="Normal 5 11 5 2 2 2" xfId="13801" xr:uid="{00000000-0005-0000-0000-00004A350000}"/>
    <cellStyle name="Normal 5 11 5 2 3" xfId="13802" xr:uid="{00000000-0005-0000-0000-00004B350000}"/>
    <cellStyle name="Normal 5 11 5 2 3 2" xfId="13803" xr:uid="{00000000-0005-0000-0000-00004C350000}"/>
    <cellStyle name="Normal 5 11 5 2 4" xfId="13804" xr:uid="{00000000-0005-0000-0000-00004D350000}"/>
    <cellStyle name="Normal 5 11 5 3" xfId="13805" xr:uid="{00000000-0005-0000-0000-00004E350000}"/>
    <cellStyle name="Normal 5 11 5 3 2" xfId="13806" xr:uid="{00000000-0005-0000-0000-00004F350000}"/>
    <cellStyle name="Normal 5 11 5 4" xfId="13807" xr:uid="{00000000-0005-0000-0000-000050350000}"/>
    <cellStyle name="Normal 5 11 5 4 2" xfId="13808" xr:uid="{00000000-0005-0000-0000-000051350000}"/>
    <cellStyle name="Normal 5 11 5 5" xfId="13809" xr:uid="{00000000-0005-0000-0000-000052350000}"/>
    <cellStyle name="Normal 5 11 5 5 2" xfId="13810" xr:uid="{00000000-0005-0000-0000-000053350000}"/>
    <cellStyle name="Normal 5 11 5 6" xfId="13811" xr:uid="{00000000-0005-0000-0000-000054350000}"/>
    <cellStyle name="Normal 5 11 5 6 2" xfId="13812" xr:uid="{00000000-0005-0000-0000-000055350000}"/>
    <cellStyle name="Normal 5 11 5 7" xfId="13813" xr:uid="{00000000-0005-0000-0000-000056350000}"/>
    <cellStyle name="Normal 5 11 5 7 2" xfId="13814" xr:uid="{00000000-0005-0000-0000-000057350000}"/>
    <cellStyle name="Normal 5 11 5 8" xfId="13815" xr:uid="{00000000-0005-0000-0000-000058350000}"/>
    <cellStyle name="Normal 5 11 5 9" xfId="13816" xr:uid="{00000000-0005-0000-0000-000059350000}"/>
    <cellStyle name="Normal 5 11 6" xfId="13817" xr:uid="{00000000-0005-0000-0000-00005A350000}"/>
    <cellStyle name="Normal 5 11 6 2" xfId="13818" xr:uid="{00000000-0005-0000-0000-00005B350000}"/>
    <cellStyle name="Normal 5 11 6 2 2" xfId="13819" xr:uid="{00000000-0005-0000-0000-00005C350000}"/>
    <cellStyle name="Normal 5 11 6 3" xfId="13820" xr:uid="{00000000-0005-0000-0000-00005D350000}"/>
    <cellStyle name="Normal 5 11 6 3 2" xfId="13821" xr:uid="{00000000-0005-0000-0000-00005E350000}"/>
    <cellStyle name="Normal 5 11 6 4" xfId="13822" xr:uid="{00000000-0005-0000-0000-00005F350000}"/>
    <cellStyle name="Normal 5 11 6 4 2" xfId="13823" xr:uid="{00000000-0005-0000-0000-000060350000}"/>
    <cellStyle name="Normal 5 11 6 5" xfId="13824" xr:uid="{00000000-0005-0000-0000-000061350000}"/>
    <cellStyle name="Normal 5 11 6 5 2" xfId="13825" xr:uid="{00000000-0005-0000-0000-000062350000}"/>
    <cellStyle name="Normal 5 11 6 6" xfId="13826" xr:uid="{00000000-0005-0000-0000-000063350000}"/>
    <cellStyle name="Normal 5 11 7" xfId="13827" xr:uid="{00000000-0005-0000-0000-000064350000}"/>
    <cellStyle name="Normal 5 11 7 2" xfId="13828" xr:uid="{00000000-0005-0000-0000-000065350000}"/>
    <cellStyle name="Normal 5 11 8" xfId="13829" xr:uid="{00000000-0005-0000-0000-000066350000}"/>
    <cellStyle name="Normal 5 11 8 2" xfId="13830" xr:uid="{00000000-0005-0000-0000-000067350000}"/>
    <cellStyle name="Normal 5 11 9" xfId="13831" xr:uid="{00000000-0005-0000-0000-000068350000}"/>
    <cellStyle name="Normal 5 11 9 2" xfId="13832" xr:uid="{00000000-0005-0000-0000-000069350000}"/>
    <cellStyle name="Normal 5 12" xfId="13833" xr:uid="{00000000-0005-0000-0000-00006A350000}"/>
    <cellStyle name="Normal 5 13" xfId="13834" xr:uid="{00000000-0005-0000-0000-00006B350000}"/>
    <cellStyle name="Normal 5 14" xfId="13835" xr:uid="{00000000-0005-0000-0000-00006C350000}"/>
    <cellStyle name="Normal 5 2" xfId="315" xr:uid="{00000000-0005-0000-0000-00006D350000}"/>
    <cellStyle name="Normal 5 2 10" xfId="13836" xr:uid="{00000000-0005-0000-0000-00006E350000}"/>
    <cellStyle name="Normal 5 2 10 2" xfId="13837" xr:uid="{00000000-0005-0000-0000-00006F350000}"/>
    <cellStyle name="Normal 5 2 11" xfId="13838" xr:uid="{00000000-0005-0000-0000-000070350000}"/>
    <cellStyle name="Normal 5 2 11 2" xfId="13839" xr:uid="{00000000-0005-0000-0000-000071350000}"/>
    <cellStyle name="Normal 5 2 12" xfId="13840" xr:uid="{00000000-0005-0000-0000-000072350000}"/>
    <cellStyle name="Normal 5 2 12 2" xfId="13841" xr:uid="{00000000-0005-0000-0000-000073350000}"/>
    <cellStyle name="Normal 5 2 13" xfId="13842" xr:uid="{00000000-0005-0000-0000-000074350000}"/>
    <cellStyle name="Normal 5 2 13 2" xfId="13843" xr:uid="{00000000-0005-0000-0000-000075350000}"/>
    <cellStyle name="Normal 5 2 14" xfId="13844" xr:uid="{00000000-0005-0000-0000-000076350000}"/>
    <cellStyle name="Normal 5 2 15" xfId="13845" xr:uid="{00000000-0005-0000-0000-000077350000}"/>
    <cellStyle name="Normal 5 2 16" xfId="13846" xr:uid="{00000000-0005-0000-0000-000078350000}"/>
    <cellStyle name="Normal 5 2 17" xfId="13847" xr:uid="{00000000-0005-0000-0000-000079350000}"/>
    <cellStyle name="Normal 5 2 18" xfId="13848" xr:uid="{00000000-0005-0000-0000-00007A350000}"/>
    <cellStyle name="Normal 5 2 2" xfId="316" xr:uid="{00000000-0005-0000-0000-00007B350000}"/>
    <cellStyle name="Normal 5 2 2 10" xfId="13849" xr:uid="{00000000-0005-0000-0000-00007C350000}"/>
    <cellStyle name="Normal 5 2 2 11" xfId="13850" xr:uid="{00000000-0005-0000-0000-00007D350000}"/>
    <cellStyle name="Normal 5 2 2 12" xfId="13851" xr:uid="{00000000-0005-0000-0000-00007E350000}"/>
    <cellStyle name="Normal 5 2 2 2" xfId="317" xr:uid="{00000000-0005-0000-0000-00007F350000}"/>
    <cellStyle name="Normal 5 2 2 2 10" xfId="13852" xr:uid="{00000000-0005-0000-0000-000080350000}"/>
    <cellStyle name="Normal 5 2 2 2 2" xfId="318" xr:uid="{00000000-0005-0000-0000-000081350000}"/>
    <cellStyle name="Normal 5 2 2 2 2 2" xfId="319" xr:uid="{00000000-0005-0000-0000-000082350000}"/>
    <cellStyle name="Normal 5 2 2 2 2 2 2" xfId="13853" xr:uid="{00000000-0005-0000-0000-000083350000}"/>
    <cellStyle name="Normal 5 2 2 2 2 3" xfId="13854" xr:uid="{00000000-0005-0000-0000-000084350000}"/>
    <cellStyle name="Normal 5 2 2 2 2 3 2" xfId="13855" xr:uid="{00000000-0005-0000-0000-000085350000}"/>
    <cellStyle name="Normal 5 2 2 2 2 4" xfId="13856" xr:uid="{00000000-0005-0000-0000-000086350000}"/>
    <cellStyle name="Normal 5 2 2 2 3" xfId="320" xr:uid="{00000000-0005-0000-0000-000087350000}"/>
    <cellStyle name="Normal 5 2 2 2 3 2" xfId="13857" xr:uid="{00000000-0005-0000-0000-000088350000}"/>
    <cellStyle name="Normal 5 2 2 2 4" xfId="13858" xr:uid="{00000000-0005-0000-0000-000089350000}"/>
    <cellStyle name="Normal 5 2 2 2 4 2" xfId="13859" xr:uid="{00000000-0005-0000-0000-00008A350000}"/>
    <cellStyle name="Normal 5 2 2 2 5" xfId="13860" xr:uid="{00000000-0005-0000-0000-00008B350000}"/>
    <cellStyle name="Normal 5 2 2 2 5 2" xfId="13861" xr:uid="{00000000-0005-0000-0000-00008C350000}"/>
    <cellStyle name="Normal 5 2 2 2 6" xfId="13862" xr:uid="{00000000-0005-0000-0000-00008D350000}"/>
    <cellStyle name="Normal 5 2 2 2 6 2" xfId="13863" xr:uid="{00000000-0005-0000-0000-00008E350000}"/>
    <cellStyle name="Normal 5 2 2 2 7" xfId="13864" xr:uid="{00000000-0005-0000-0000-00008F350000}"/>
    <cellStyle name="Normal 5 2 2 2 7 2" xfId="13865" xr:uid="{00000000-0005-0000-0000-000090350000}"/>
    <cellStyle name="Normal 5 2 2 2 8" xfId="13866" xr:uid="{00000000-0005-0000-0000-000091350000}"/>
    <cellStyle name="Normal 5 2 2 2 9" xfId="13867" xr:uid="{00000000-0005-0000-0000-000092350000}"/>
    <cellStyle name="Normal 5 2 2 3" xfId="321" xr:uid="{00000000-0005-0000-0000-000093350000}"/>
    <cellStyle name="Normal 5 2 2 3 2" xfId="322" xr:uid="{00000000-0005-0000-0000-000094350000}"/>
    <cellStyle name="Normal 5 2 2 3 2 2" xfId="13868" xr:uid="{00000000-0005-0000-0000-000095350000}"/>
    <cellStyle name="Normal 5 2 2 3 3" xfId="13869" xr:uid="{00000000-0005-0000-0000-000096350000}"/>
    <cellStyle name="Normal 5 2 2 3 3 2" xfId="13870" xr:uid="{00000000-0005-0000-0000-000097350000}"/>
    <cellStyle name="Normal 5 2 2 3 4" xfId="13871" xr:uid="{00000000-0005-0000-0000-000098350000}"/>
    <cellStyle name="Normal 5 2 2 4" xfId="323" xr:uid="{00000000-0005-0000-0000-000099350000}"/>
    <cellStyle name="Normal 5 2 2 4 2" xfId="13872" xr:uid="{00000000-0005-0000-0000-00009A350000}"/>
    <cellStyle name="Normal 5 2 2 5" xfId="13873" xr:uid="{00000000-0005-0000-0000-00009B350000}"/>
    <cellStyle name="Normal 5 2 2 5 2" xfId="13874" xr:uid="{00000000-0005-0000-0000-00009C350000}"/>
    <cellStyle name="Normal 5 2 2 6" xfId="13875" xr:uid="{00000000-0005-0000-0000-00009D350000}"/>
    <cellStyle name="Normal 5 2 2 6 2" xfId="13876" xr:uid="{00000000-0005-0000-0000-00009E350000}"/>
    <cellStyle name="Normal 5 2 2 7" xfId="13877" xr:uid="{00000000-0005-0000-0000-00009F350000}"/>
    <cellStyle name="Normal 5 2 2 7 2" xfId="13878" xr:uid="{00000000-0005-0000-0000-0000A0350000}"/>
    <cellStyle name="Normal 5 2 2 8" xfId="13879" xr:uid="{00000000-0005-0000-0000-0000A1350000}"/>
    <cellStyle name="Normal 5 2 2 8 2" xfId="13880" xr:uid="{00000000-0005-0000-0000-0000A2350000}"/>
    <cellStyle name="Normal 5 2 2 9" xfId="13881" xr:uid="{00000000-0005-0000-0000-0000A3350000}"/>
    <cellStyle name="Normal 5 2 2 9 2" xfId="13882" xr:uid="{00000000-0005-0000-0000-0000A4350000}"/>
    <cellStyle name="Normal 5 2 3" xfId="324" xr:uid="{00000000-0005-0000-0000-0000A5350000}"/>
    <cellStyle name="Normal 5 2 3 10" xfId="13883" xr:uid="{00000000-0005-0000-0000-0000A6350000}"/>
    <cellStyle name="Normal 5 2 3 11" xfId="13884" xr:uid="{00000000-0005-0000-0000-0000A7350000}"/>
    <cellStyle name="Normal 5 2 3 12" xfId="13885" xr:uid="{00000000-0005-0000-0000-0000A8350000}"/>
    <cellStyle name="Normal 5 2 3 2" xfId="325" xr:uid="{00000000-0005-0000-0000-0000A9350000}"/>
    <cellStyle name="Normal 5 2 3 2 10" xfId="13886" xr:uid="{00000000-0005-0000-0000-0000AA350000}"/>
    <cellStyle name="Normal 5 2 3 2 2" xfId="326" xr:uid="{00000000-0005-0000-0000-0000AB350000}"/>
    <cellStyle name="Normal 5 2 3 2 2 2" xfId="13887" xr:uid="{00000000-0005-0000-0000-0000AC350000}"/>
    <cellStyle name="Normal 5 2 3 2 2 2 2" xfId="13888" xr:uid="{00000000-0005-0000-0000-0000AD350000}"/>
    <cellStyle name="Normal 5 2 3 2 2 3" xfId="13889" xr:uid="{00000000-0005-0000-0000-0000AE350000}"/>
    <cellStyle name="Normal 5 2 3 2 2 3 2" xfId="13890" xr:uid="{00000000-0005-0000-0000-0000AF350000}"/>
    <cellStyle name="Normal 5 2 3 2 2 4" xfId="13891" xr:uid="{00000000-0005-0000-0000-0000B0350000}"/>
    <cellStyle name="Normal 5 2 3 2 3" xfId="13892" xr:uid="{00000000-0005-0000-0000-0000B1350000}"/>
    <cellStyle name="Normal 5 2 3 2 3 2" xfId="13893" xr:uid="{00000000-0005-0000-0000-0000B2350000}"/>
    <cellStyle name="Normal 5 2 3 2 4" xfId="13894" xr:uid="{00000000-0005-0000-0000-0000B3350000}"/>
    <cellStyle name="Normal 5 2 3 2 4 2" xfId="13895" xr:uid="{00000000-0005-0000-0000-0000B4350000}"/>
    <cellStyle name="Normal 5 2 3 2 5" xfId="13896" xr:uid="{00000000-0005-0000-0000-0000B5350000}"/>
    <cellStyle name="Normal 5 2 3 2 5 2" xfId="13897" xr:uid="{00000000-0005-0000-0000-0000B6350000}"/>
    <cellStyle name="Normal 5 2 3 2 6" xfId="13898" xr:uid="{00000000-0005-0000-0000-0000B7350000}"/>
    <cellStyle name="Normal 5 2 3 2 6 2" xfId="13899" xr:uid="{00000000-0005-0000-0000-0000B8350000}"/>
    <cellStyle name="Normal 5 2 3 2 7" xfId="13900" xr:uid="{00000000-0005-0000-0000-0000B9350000}"/>
    <cellStyle name="Normal 5 2 3 2 7 2" xfId="13901" xr:uid="{00000000-0005-0000-0000-0000BA350000}"/>
    <cellStyle name="Normal 5 2 3 2 8" xfId="13902" xr:uid="{00000000-0005-0000-0000-0000BB350000}"/>
    <cellStyle name="Normal 5 2 3 2 9" xfId="13903" xr:uid="{00000000-0005-0000-0000-0000BC350000}"/>
    <cellStyle name="Normal 5 2 3 3" xfId="327" xr:uid="{00000000-0005-0000-0000-0000BD350000}"/>
    <cellStyle name="Normal 5 2 3 3 2" xfId="13904" xr:uid="{00000000-0005-0000-0000-0000BE350000}"/>
    <cellStyle name="Normal 5 2 3 3 2 2" xfId="13905" xr:uid="{00000000-0005-0000-0000-0000BF350000}"/>
    <cellStyle name="Normal 5 2 3 3 3" xfId="13906" xr:uid="{00000000-0005-0000-0000-0000C0350000}"/>
    <cellStyle name="Normal 5 2 3 3 3 2" xfId="13907" xr:uid="{00000000-0005-0000-0000-0000C1350000}"/>
    <cellStyle name="Normal 5 2 3 3 4" xfId="13908" xr:uid="{00000000-0005-0000-0000-0000C2350000}"/>
    <cellStyle name="Normal 5 2 3 4" xfId="13909" xr:uid="{00000000-0005-0000-0000-0000C3350000}"/>
    <cellStyle name="Normal 5 2 3 4 2" xfId="13910" xr:uid="{00000000-0005-0000-0000-0000C4350000}"/>
    <cellStyle name="Normal 5 2 3 5" xfId="13911" xr:uid="{00000000-0005-0000-0000-0000C5350000}"/>
    <cellStyle name="Normal 5 2 3 5 2" xfId="13912" xr:uid="{00000000-0005-0000-0000-0000C6350000}"/>
    <cellStyle name="Normal 5 2 3 6" xfId="13913" xr:uid="{00000000-0005-0000-0000-0000C7350000}"/>
    <cellStyle name="Normal 5 2 3 6 2" xfId="13914" xr:uid="{00000000-0005-0000-0000-0000C8350000}"/>
    <cellStyle name="Normal 5 2 3 7" xfId="13915" xr:uid="{00000000-0005-0000-0000-0000C9350000}"/>
    <cellStyle name="Normal 5 2 3 7 2" xfId="13916" xr:uid="{00000000-0005-0000-0000-0000CA350000}"/>
    <cellStyle name="Normal 5 2 3 8" xfId="13917" xr:uid="{00000000-0005-0000-0000-0000CB350000}"/>
    <cellStyle name="Normal 5 2 3 8 2" xfId="13918" xr:uid="{00000000-0005-0000-0000-0000CC350000}"/>
    <cellStyle name="Normal 5 2 3 9" xfId="13919" xr:uid="{00000000-0005-0000-0000-0000CD350000}"/>
    <cellStyle name="Normal 5 2 3 9 2" xfId="13920" xr:uid="{00000000-0005-0000-0000-0000CE350000}"/>
    <cellStyle name="Normal 5 2 4" xfId="328" xr:uid="{00000000-0005-0000-0000-0000CF350000}"/>
    <cellStyle name="Normal 5 2 4 10" xfId="13921" xr:uid="{00000000-0005-0000-0000-0000D0350000}"/>
    <cellStyle name="Normal 5 2 4 2" xfId="329" xr:uid="{00000000-0005-0000-0000-0000D1350000}"/>
    <cellStyle name="Normal 5 2 4 2 2" xfId="13922" xr:uid="{00000000-0005-0000-0000-0000D2350000}"/>
    <cellStyle name="Normal 5 2 4 2 2 2" xfId="13923" xr:uid="{00000000-0005-0000-0000-0000D3350000}"/>
    <cellStyle name="Normal 5 2 4 2 3" xfId="13924" xr:uid="{00000000-0005-0000-0000-0000D4350000}"/>
    <cellStyle name="Normal 5 2 4 2 3 2" xfId="13925" xr:uid="{00000000-0005-0000-0000-0000D5350000}"/>
    <cellStyle name="Normal 5 2 4 2 4" xfId="13926" xr:uid="{00000000-0005-0000-0000-0000D6350000}"/>
    <cellStyle name="Normal 5 2 4 3" xfId="13927" xr:uid="{00000000-0005-0000-0000-0000D7350000}"/>
    <cellStyle name="Normal 5 2 4 3 2" xfId="13928" xr:uid="{00000000-0005-0000-0000-0000D8350000}"/>
    <cellStyle name="Normal 5 2 4 4" xfId="13929" xr:uid="{00000000-0005-0000-0000-0000D9350000}"/>
    <cellStyle name="Normal 5 2 4 4 2" xfId="13930" xr:uid="{00000000-0005-0000-0000-0000DA350000}"/>
    <cellStyle name="Normal 5 2 4 5" xfId="13931" xr:uid="{00000000-0005-0000-0000-0000DB350000}"/>
    <cellStyle name="Normal 5 2 4 5 2" xfId="13932" xr:uid="{00000000-0005-0000-0000-0000DC350000}"/>
    <cellStyle name="Normal 5 2 4 6" xfId="13933" xr:uid="{00000000-0005-0000-0000-0000DD350000}"/>
    <cellStyle name="Normal 5 2 4 6 2" xfId="13934" xr:uid="{00000000-0005-0000-0000-0000DE350000}"/>
    <cellStyle name="Normal 5 2 4 7" xfId="13935" xr:uid="{00000000-0005-0000-0000-0000DF350000}"/>
    <cellStyle name="Normal 5 2 4 7 2" xfId="13936" xr:uid="{00000000-0005-0000-0000-0000E0350000}"/>
    <cellStyle name="Normal 5 2 4 8" xfId="13937" xr:uid="{00000000-0005-0000-0000-0000E1350000}"/>
    <cellStyle name="Normal 5 2 4 9" xfId="13938" xr:uid="{00000000-0005-0000-0000-0000E2350000}"/>
    <cellStyle name="Normal 5 2 5" xfId="330" xr:uid="{00000000-0005-0000-0000-0000E3350000}"/>
    <cellStyle name="Normal 5 2 5 10" xfId="13939" xr:uid="{00000000-0005-0000-0000-0000E4350000}"/>
    <cellStyle name="Normal 5 2 5 2" xfId="13940" xr:uid="{00000000-0005-0000-0000-0000E5350000}"/>
    <cellStyle name="Normal 5 2 5 2 2" xfId="13941" xr:uid="{00000000-0005-0000-0000-0000E6350000}"/>
    <cellStyle name="Normal 5 2 5 2 2 2" xfId="13942" xr:uid="{00000000-0005-0000-0000-0000E7350000}"/>
    <cellStyle name="Normal 5 2 5 2 3" xfId="13943" xr:uid="{00000000-0005-0000-0000-0000E8350000}"/>
    <cellStyle name="Normal 5 2 5 2 3 2" xfId="13944" xr:uid="{00000000-0005-0000-0000-0000E9350000}"/>
    <cellStyle name="Normal 5 2 5 2 4" xfId="13945" xr:uid="{00000000-0005-0000-0000-0000EA350000}"/>
    <cellStyle name="Normal 5 2 5 3" xfId="13946" xr:uid="{00000000-0005-0000-0000-0000EB350000}"/>
    <cellStyle name="Normal 5 2 5 3 2" xfId="13947" xr:uid="{00000000-0005-0000-0000-0000EC350000}"/>
    <cellStyle name="Normal 5 2 5 4" xfId="13948" xr:uid="{00000000-0005-0000-0000-0000ED350000}"/>
    <cellStyle name="Normal 5 2 5 4 2" xfId="13949" xr:uid="{00000000-0005-0000-0000-0000EE350000}"/>
    <cellStyle name="Normal 5 2 5 5" xfId="13950" xr:uid="{00000000-0005-0000-0000-0000EF350000}"/>
    <cellStyle name="Normal 5 2 5 5 2" xfId="13951" xr:uid="{00000000-0005-0000-0000-0000F0350000}"/>
    <cellStyle name="Normal 5 2 5 6" xfId="13952" xr:uid="{00000000-0005-0000-0000-0000F1350000}"/>
    <cellStyle name="Normal 5 2 5 6 2" xfId="13953" xr:uid="{00000000-0005-0000-0000-0000F2350000}"/>
    <cellStyle name="Normal 5 2 5 7" xfId="13954" xr:uid="{00000000-0005-0000-0000-0000F3350000}"/>
    <cellStyle name="Normal 5 2 5 7 2" xfId="13955" xr:uid="{00000000-0005-0000-0000-0000F4350000}"/>
    <cellStyle name="Normal 5 2 5 8" xfId="13956" xr:uid="{00000000-0005-0000-0000-0000F5350000}"/>
    <cellStyle name="Normal 5 2 5 9" xfId="13957" xr:uid="{00000000-0005-0000-0000-0000F6350000}"/>
    <cellStyle name="Normal 5 2 6" xfId="13958" xr:uid="{00000000-0005-0000-0000-0000F7350000}"/>
    <cellStyle name="Normal 5 2 6 2" xfId="13959" xr:uid="{00000000-0005-0000-0000-0000F8350000}"/>
    <cellStyle name="Normal 5 2 6 2 2" xfId="13960" xr:uid="{00000000-0005-0000-0000-0000F9350000}"/>
    <cellStyle name="Normal 5 2 6 3" xfId="13961" xr:uid="{00000000-0005-0000-0000-0000FA350000}"/>
    <cellStyle name="Normal 5 2 6 3 2" xfId="13962" xr:uid="{00000000-0005-0000-0000-0000FB350000}"/>
    <cellStyle name="Normal 5 2 6 4" xfId="13963" xr:uid="{00000000-0005-0000-0000-0000FC350000}"/>
    <cellStyle name="Normal 5 2 6 4 2" xfId="13964" xr:uid="{00000000-0005-0000-0000-0000FD350000}"/>
    <cellStyle name="Normal 5 2 6 5" xfId="13965" xr:uid="{00000000-0005-0000-0000-0000FE350000}"/>
    <cellStyle name="Normal 5 2 6 5 2" xfId="13966" xr:uid="{00000000-0005-0000-0000-0000FF350000}"/>
    <cellStyle name="Normal 5 2 6 6" xfId="13967" xr:uid="{00000000-0005-0000-0000-000000360000}"/>
    <cellStyle name="Normal 5 2 7" xfId="13968" xr:uid="{00000000-0005-0000-0000-000001360000}"/>
    <cellStyle name="Normal 5 2 7 2" xfId="13969" xr:uid="{00000000-0005-0000-0000-000002360000}"/>
    <cellStyle name="Normal 5 2 8" xfId="13970" xr:uid="{00000000-0005-0000-0000-000003360000}"/>
    <cellStyle name="Normal 5 2 8 2" xfId="13971" xr:uid="{00000000-0005-0000-0000-000004360000}"/>
    <cellStyle name="Normal 5 2 9" xfId="13972" xr:uid="{00000000-0005-0000-0000-000005360000}"/>
    <cellStyle name="Normal 5 2 9 2" xfId="13973" xr:uid="{00000000-0005-0000-0000-000006360000}"/>
    <cellStyle name="Normal 5 3" xfId="331" xr:uid="{00000000-0005-0000-0000-000007360000}"/>
    <cellStyle name="Normal 5 3 10" xfId="13974" xr:uid="{00000000-0005-0000-0000-000008360000}"/>
    <cellStyle name="Normal 5 3 10 2" xfId="13975" xr:uid="{00000000-0005-0000-0000-000009360000}"/>
    <cellStyle name="Normal 5 3 11" xfId="13976" xr:uid="{00000000-0005-0000-0000-00000A360000}"/>
    <cellStyle name="Normal 5 3 11 2" xfId="13977" xr:uid="{00000000-0005-0000-0000-00000B360000}"/>
    <cellStyle name="Normal 5 3 12" xfId="13978" xr:uid="{00000000-0005-0000-0000-00000C360000}"/>
    <cellStyle name="Normal 5 3 12 2" xfId="13979" xr:uid="{00000000-0005-0000-0000-00000D360000}"/>
    <cellStyle name="Normal 5 3 13" xfId="13980" xr:uid="{00000000-0005-0000-0000-00000E360000}"/>
    <cellStyle name="Normal 5 3 13 2" xfId="13981" xr:uid="{00000000-0005-0000-0000-00000F360000}"/>
    <cellStyle name="Normal 5 3 14" xfId="13982" xr:uid="{00000000-0005-0000-0000-000010360000}"/>
    <cellStyle name="Normal 5 3 15" xfId="13983" xr:uid="{00000000-0005-0000-0000-000011360000}"/>
    <cellStyle name="Normal 5 3 16" xfId="13984" xr:uid="{00000000-0005-0000-0000-000012360000}"/>
    <cellStyle name="Normal 5 3 17" xfId="13985" xr:uid="{00000000-0005-0000-0000-000013360000}"/>
    <cellStyle name="Normal 5 3 18" xfId="13986" xr:uid="{00000000-0005-0000-0000-000014360000}"/>
    <cellStyle name="Normal 5 3 2" xfId="332" xr:uid="{00000000-0005-0000-0000-000015360000}"/>
    <cellStyle name="Normal 5 3 2 10" xfId="13987" xr:uid="{00000000-0005-0000-0000-000016360000}"/>
    <cellStyle name="Normal 5 3 2 11" xfId="13988" xr:uid="{00000000-0005-0000-0000-000017360000}"/>
    <cellStyle name="Normal 5 3 2 12" xfId="13989" xr:uid="{00000000-0005-0000-0000-000018360000}"/>
    <cellStyle name="Normal 5 3 2 2" xfId="333" xr:uid="{00000000-0005-0000-0000-000019360000}"/>
    <cellStyle name="Normal 5 3 2 2 10" xfId="13990" xr:uid="{00000000-0005-0000-0000-00001A360000}"/>
    <cellStyle name="Normal 5 3 2 2 2" xfId="334" xr:uid="{00000000-0005-0000-0000-00001B360000}"/>
    <cellStyle name="Normal 5 3 2 2 2 2" xfId="13991" xr:uid="{00000000-0005-0000-0000-00001C360000}"/>
    <cellStyle name="Normal 5 3 2 2 2 2 2" xfId="13992" xr:uid="{00000000-0005-0000-0000-00001D360000}"/>
    <cellStyle name="Normal 5 3 2 2 2 3" xfId="13993" xr:uid="{00000000-0005-0000-0000-00001E360000}"/>
    <cellStyle name="Normal 5 3 2 2 2 3 2" xfId="13994" xr:uid="{00000000-0005-0000-0000-00001F360000}"/>
    <cellStyle name="Normal 5 3 2 2 2 4" xfId="13995" xr:uid="{00000000-0005-0000-0000-000020360000}"/>
    <cellStyle name="Normal 5 3 2 2 3" xfId="13996" xr:uid="{00000000-0005-0000-0000-000021360000}"/>
    <cellStyle name="Normal 5 3 2 2 3 2" xfId="13997" xr:uid="{00000000-0005-0000-0000-000022360000}"/>
    <cellStyle name="Normal 5 3 2 2 4" xfId="13998" xr:uid="{00000000-0005-0000-0000-000023360000}"/>
    <cellStyle name="Normal 5 3 2 2 4 2" xfId="13999" xr:uid="{00000000-0005-0000-0000-000024360000}"/>
    <cellStyle name="Normal 5 3 2 2 5" xfId="14000" xr:uid="{00000000-0005-0000-0000-000025360000}"/>
    <cellStyle name="Normal 5 3 2 2 5 2" xfId="14001" xr:uid="{00000000-0005-0000-0000-000026360000}"/>
    <cellStyle name="Normal 5 3 2 2 6" xfId="14002" xr:uid="{00000000-0005-0000-0000-000027360000}"/>
    <cellStyle name="Normal 5 3 2 2 6 2" xfId="14003" xr:uid="{00000000-0005-0000-0000-000028360000}"/>
    <cellStyle name="Normal 5 3 2 2 7" xfId="14004" xr:uid="{00000000-0005-0000-0000-000029360000}"/>
    <cellStyle name="Normal 5 3 2 2 7 2" xfId="14005" xr:uid="{00000000-0005-0000-0000-00002A360000}"/>
    <cellStyle name="Normal 5 3 2 2 8" xfId="14006" xr:uid="{00000000-0005-0000-0000-00002B360000}"/>
    <cellStyle name="Normal 5 3 2 2 9" xfId="14007" xr:uid="{00000000-0005-0000-0000-00002C360000}"/>
    <cellStyle name="Normal 5 3 2 3" xfId="335" xr:uid="{00000000-0005-0000-0000-00002D360000}"/>
    <cellStyle name="Normal 5 3 2 3 2" xfId="14008" xr:uid="{00000000-0005-0000-0000-00002E360000}"/>
    <cellStyle name="Normal 5 3 2 3 2 2" xfId="14009" xr:uid="{00000000-0005-0000-0000-00002F360000}"/>
    <cellStyle name="Normal 5 3 2 3 3" xfId="14010" xr:uid="{00000000-0005-0000-0000-000030360000}"/>
    <cellStyle name="Normal 5 3 2 3 3 2" xfId="14011" xr:uid="{00000000-0005-0000-0000-000031360000}"/>
    <cellStyle name="Normal 5 3 2 3 4" xfId="14012" xr:uid="{00000000-0005-0000-0000-000032360000}"/>
    <cellStyle name="Normal 5 3 2 4" xfId="14013" xr:uid="{00000000-0005-0000-0000-000033360000}"/>
    <cellStyle name="Normal 5 3 2 4 2" xfId="14014" xr:uid="{00000000-0005-0000-0000-000034360000}"/>
    <cellStyle name="Normal 5 3 2 5" xfId="14015" xr:uid="{00000000-0005-0000-0000-000035360000}"/>
    <cellStyle name="Normal 5 3 2 5 2" xfId="14016" xr:uid="{00000000-0005-0000-0000-000036360000}"/>
    <cellStyle name="Normal 5 3 2 6" xfId="14017" xr:uid="{00000000-0005-0000-0000-000037360000}"/>
    <cellStyle name="Normal 5 3 2 6 2" xfId="14018" xr:uid="{00000000-0005-0000-0000-000038360000}"/>
    <cellStyle name="Normal 5 3 2 7" xfId="14019" xr:uid="{00000000-0005-0000-0000-000039360000}"/>
    <cellStyle name="Normal 5 3 2 7 2" xfId="14020" xr:uid="{00000000-0005-0000-0000-00003A360000}"/>
    <cellStyle name="Normal 5 3 2 8" xfId="14021" xr:uid="{00000000-0005-0000-0000-00003B360000}"/>
    <cellStyle name="Normal 5 3 2 8 2" xfId="14022" xr:uid="{00000000-0005-0000-0000-00003C360000}"/>
    <cellStyle name="Normal 5 3 2 9" xfId="14023" xr:uid="{00000000-0005-0000-0000-00003D360000}"/>
    <cellStyle name="Normal 5 3 2 9 2" xfId="14024" xr:uid="{00000000-0005-0000-0000-00003E360000}"/>
    <cellStyle name="Normal 5 3 3" xfId="336" xr:uid="{00000000-0005-0000-0000-00003F360000}"/>
    <cellStyle name="Normal 5 3 3 10" xfId="14025" xr:uid="{00000000-0005-0000-0000-000040360000}"/>
    <cellStyle name="Normal 5 3 3 11" xfId="14026" xr:uid="{00000000-0005-0000-0000-000041360000}"/>
    <cellStyle name="Normal 5 3 3 12" xfId="14027" xr:uid="{00000000-0005-0000-0000-000042360000}"/>
    <cellStyle name="Normal 5 3 3 2" xfId="337" xr:uid="{00000000-0005-0000-0000-000043360000}"/>
    <cellStyle name="Normal 5 3 3 2 10" xfId="14028" xr:uid="{00000000-0005-0000-0000-000044360000}"/>
    <cellStyle name="Normal 5 3 3 2 2" xfId="14029" xr:uid="{00000000-0005-0000-0000-000045360000}"/>
    <cellStyle name="Normal 5 3 3 2 2 2" xfId="14030" xr:uid="{00000000-0005-0000-0000-000046360000}"/>
    <cellStyle name="Normal 5 3 3 2 2 2 2" xfId="14031" xr:uid="{00000000-0005-0000-0000-000047360000}"/>
    <cellStyle name="Normal 5 3 3 2 2 3" xfId="14032" xr:uid="{00000000-0005-0000-0000-000048360000}"/>
    <cellStyle name="Normal 5 3 3 2 2 3 2" xfId="14033" xr:uid="{00000000-0005-0000-0000-000049360000}"/>
    <cellStyle name="Normal 5 3 3 2 2 4" xfId="14034" xr:uid="{00000000-0005-0000-0000-00004A360000}"/>
    <cellStyle name="Normal 5 3 3 2 3" xfId="14035" xr:uid="{00000000-0005-0000-0000-00004B360000}"/>
    <cellStyle name="Normal 5 3 3 2 3 2" xfId="14036" xr:uid="{00000000-0005-0000-0000-00004C360000}"/>
    <cellStyle name="Normal 5 3 3 2 4" xfId="14037" xr:uid="{00000000-0005-0000-0000-00004D360000}"/>
    <cellStyle name="Normal 5 3 3 2 4 2" xfId="14038" xr:uid="{00000000-0005-0000-0000-00004E360000}"/>
    <cellStyle name="Normal 5 3 3 2 5" xfId="14039" xr:uid="{00000000-0005-0000-0000-00004F360000}"/>
    <cellStyle name="Normal 5 3 3 2 5 2" xfId="14040" xr:uid="{00000000-0005-0000-0000-000050360000}"/>
    <cellStyle name="Normal 5 3 3 2 6" xfId="14041" xr:uid="{00000000-0005-0000-0000-000051360000}"/>
    <cellStyle name="Normal 5 3 3 2 6 2" xfId="14042" xr:uid="{00000000-0005-0000-0000-000052360000}"/>
    <cellStyle name="Normal 5 3 3 2 7" xfId="14043" xr:uid="{00000000-0005-0000-0000-000053360000}"/>
    <cellStyle name="Normal 5 3 3 2 7 2" xfId="14044" xr:uid="{00000000-0005-0000-0000-000054360000}"/>
    <cellStyle name="Normal 5 3 3 2 8" xfId="14045" xr:uid="{00000000-0005-0000-0000-000055360000}"/>
    <cellStyle name="Normal 5 3 3 2 9" xfId="14046" xr:uid="{00000000-0005-0000-0000-000056360000}"/>
    <cellStyle name="Normal 5 3 3 3" xfId="14047" xr:uid="{00000000-0005-0000-0000-000057360000}"/>
    <cellStyle name="Normal 5 3 3 3 2" xfId="14048" xr:uid="{00000000-0005-0000-0000-000058360000}"/>
    <cellStyle name="Normal 5 3 3 3 2 2" xfId="14049" xr:uid="{00000000-0005-0000-0000-000059360000}"/>
    <cellStyle name="Normal 5 3 3 3 3" xfId="14050" xr:uid="{00000000-0005-0000-0000-00005A360000}"/>
    <cellStyle name="Normal 5 3 3 3 3 2" xfId="14051" xr:uid="{00000000-0005-0000-0000-00005B360000}"/>
    <cellStyle name="Normal 5 3 3 3 4" xfId="14052" xr:uid="{00000000-0005-0000-0000-00005C360000}"/>
    <cellStyle name="Normal 5 3 3 4" xfId="14053" xr:uid="{00000000-0005-0000-0000-00005D360000}"/>
    <cellStyle name="Normal 5 3 3 4 2" xfId="14054" xr:uid="{00000000-0005-0000-0000-00005E360000}"/>
    <cellStyle name="Normal 5 3 3 5" xfId="14055" xr:uid="{00000000-0005-0000-0000-00005F360000}"/>
    <cellStyle name="Normal 5 3 3 5 2" xfId="14056" xr:uid="{00000000-0005-0000-0000-000060360000}"/>
    <cellStyle name="Normal 5 3 3 6" xfId="14057" xr:uid="{00000000-0005-0000-0000-000061360000}"/>
    <cellStyle name="Normal 5 3 3 6 2" xfId="14058" xr:uid="{00000000-0005-0000-0000-000062360000}"/>
    <cellStyle name="Normal 5 3 3 7" xfId="14059" xr:uid="{00000000-0005-0000-0000-000063360000}"/>
    <cellStyle name="Normal 5 3 3 7 2" xfId="14060" xr:uid="{00000000-0005-0000-0000-000064360000}"/>
    <cellStyle name="Normal 5 3 3 8" xfId="14061" xr:uid="{00000000-0005-0000-0000-000065360000}"/>
    <cellStyle name="Normal 5 3 3 8 2" xfId="14062" xr:uid="{00000000-0005-0000-0000-000066360000}"/>
    <cellStyle name="Normal 5 3 3 9" xfId="14063" xr:uid="{00000000-0005-0000-0000-000067360000}"/>
    <cellStyle name="Normal 5 3 3 9 2" xfId="14064" xr:uid="{00000000-0005-0000-0000-000068360000}"/>
    <cellStyle name="Normal 5 3 4" xfId="338" xr:uid="{00000000-0005-0000-0000-000069360000}"/>
    <cellStyle name="Normal 5 3 4 10" xfId="14065" xr:uid="{00000000-0005-0000-0000-00006A360000}"/>
    <cellStyle name="Normal 5 3 4 2" xfId="14066" xr:uid="{00000000-0005-0000-0000-00006B360000}"/>
    <cellStyle name="Normal 5 3 4 2 2" xfId="14067" xr:uid="{00000000-0005-0000-0000-00006C360000}"/>
    <cellStyle name="Normal 5 3 4 2 2 2" xfId="14068" xr:uid="{00000000-0005-0000-0000-00006D360000}"/>
    <cellStyle name="Normal 5 3 4 2 3" xfId="14069" xr:uid="{00000000-0005-0000-0000-00006E360000}"/>
    <cellStyle name="Normal 5 3 4 2 3 2" xfId="14070" xr:uid="{00000000-0005-0000-0000-00006F360000}"/>
    <cellStyle name="Normal 5 3 4 2 4" xfId="14071" xr:uid="{00000000-0005-0000-0000-000070360000}"/>
    <cellStyle name="Normal 5 3 4 3" xfId="14072" xr:uid="{00000000-0005-0000-0000-000071360000}"/>
    <cellStyle name="Normal 5 3 4 3 2" xfId="14073" xr:uid="{00000000-0005-0000-0000-000072360000}"/>
    <cellStyle name="Normal 5 3 4 4" xfId="14074" xr:uid="{00000000-0005-0000-0000-000073360000}"/>
    <cellStyle name="Normal 5 3 4 4 2" xfId="14075" xr:uid="{00000000-0005-0000-0000-000074360000}"/>
    <cellStyle name="Normal 5 3 4 5" xfId="14076" xr:uid="{00000000-0005-0000-0000-000075360000}"/>
    <cellStyle name="Normal 5 3 4 5 2" xfId="14077" xr:uid="{00000000-0005-0000-0000-000076360000}"/>
    <cellStyle name="Normal 5 3 4 6" xfId="14078" xr:uid="{00000000-0005-0000-0000-000077360000}"/>
    <cellStyle name="Normal 5 3 4 6 2" xfId="14079" xr:uid="{00000000-0005-0000-0000-000078360000}"/>
    <cellStyle name="Normal 5 3 4 7" xfId="14080" xr:uid="{00000000-0005-0000-0000-000079360000}"/>
    <cellStyle name="Normal 5 3 4 7 2" xfId="14081" xr:uid="{00000000-0005-0000-0000-00007A360000}"/>
    <cellStyle name="Normal 5 3 4 8" xfId="14082" xr:uid="{00000000-0005-0000-0000-00007B360000}"/>
    <cellStyle name="Normal 5 3 4 9" xfId="14083" xr:uid="{00000000-0005-0000-0000-00007C360000}"/>
    <cellStyle name="Normal 5 3 5" xfId="14084" xr:uid="{00000000-0005-0000-0000-00007D360000}"/>
    <cellStyle name="Normal 5 3 5 10" xfId="14085" xr:uid="{00000000-0005-0000-0000-00007E360000}"/>
    <cellStyle name="Normal 5 3 5 2" xfId="14086" xr:uid="{00000000-0005-0000-0000-00007F360000}"/>
    <cellStyle name="Normal 5 3 5 2 2" xfId="14087" xr:uid="{00000000-0005-0000-0000-000080360000}"/>
    <cellStyle name="Normal 5 3 5 2 2 2" xfId="14088" xr:uid="{00000000-0005-0000-0000-000081360000}"/>
    <cellStyle name="Normal 5 3 5 2 3" xfId="14089" xr:uid="{00000000-0005-0000-0000-000082360000}"/>
    <cellStyle name="Normal 5 3 5 2 3 2" xfId="14090" xr:uid="{00000000-0005-0000-0000-000083360000}"/>
    <cellStyle name="Normal 5 3 5 2 4" xfId="14091" xr:uid="{00000000-0005-0000-0000-000084360000}"/>
    <cellStyle name="Normal 5 3 5 3" xfId="14092" xr:uid="{00000000-0005-0000-0000-000085360000}"/>
    <cellStyle name="Normal 5 3 5 3 2" xfId="14093" xr:uid="{00000000-0005-0000-0000-000086360000}"/>
    <cellStyle name="Normal 5 3 5 4" xfId="14094" xr:uid="{00000000-0005-0000-0000-000087360000}"/>
    <cellStyle name="Normal 5 3 5 4 2" xfId="14095" xr:uid="{00000000-0005-0000-0000-000088360000}"/>
    <cellStyle name="Normal 5 3 5 5" xfId="14096" xr:uid="{00000000-0005-0000-0000-000089360000}"/>
    <cellStyle name="Normal 5 3 5 5 2" xfId="14097" xr:uid="{00000000-0005-0000-0000-00008A360000}"/>
    <cellStyle name="Normal 5 3 5 6" xfId="14098" xr:uid="{00000000-0005-0000-0000-00008B360000}"/>
    <cellStyle name="Normal 5 3 5 6 2" xfId="14099" xr:uid="{00000000-0005-0000-0000-00008C360000}"/>
    <cellStyle name="Normal 5 3 5 7" xfId="14100" xr:uid="{00000000-0005-0000-0000-00008D360000}"/>
    <cellStyle name="Normal 5 3 5 7 2" xfId="14101" xr:uid="{00000000-0005-0000-0000-00008E360000}"/>
    <cellStyle name="Normal 5 3 5 8" xfId="14102" xr:uid="{00000000-0005-0000-0000-00008F360000}"/>
    <cellStyle name="Normal 5 3 5 9" xfId="14103" xr:uid="{00000000-0005-0000-0000-000090360000}"/>
    <cellStyle name="Normal 5 3 6" xfId="14104" xr:uid="{00000000-0005-0000-0000-000091360000}"/>
    <cellStyle name="Normal 5 3 6 2" xfId="14105" xr:uid="{00000000-0005-0000-0000-000092360000}"/>
    <cellStyle name="Normal 5 3 6 2 2" xfId="14106" xr:uid="{00000000-0005-0000-0000-000093360000}"/>
    <cellStyle name="Normal 5 3 6 3" xfId="14107" xr:uid="{00000000-0005-0000-0000-000094360000}"/>
    <cellStyle name="Normal 5 3 6 3 2" xfId="14108" xr:uid="{00000000-0005-0000-0000-000095360000}"/>
    <cellStyle name="Normal 5 3 6 4" xfId="14109" xr:uid="{00000000-0005-0000-0000-000096360000}"/>
    <cellStyle name="Normal 5 3 6 4 2" xfId="14110" xr:uid="{00000000-0005-0000-0000-000097360000}"/>
    <cellStyle name="Normal 5 3 6 5" xfId="14111" xr:uid="{00000000-0005-0000-0000-000098360000}"/>
    <cellStyle name="Normal 5 3 6 5 2" xfId="14112" xr:uid="{00000000-0005-0000-0000-000099360000}"/>
    <cellStyle name="Normal 5 3 6 6" xfId="14113" xr:uid="{00000000-0005-0000-0000-00009A360000}"/>
    <cellStyle name="Normal 5 3 7" xfId="14114" xr:uid="{00000000-0005-0000-0000-00009B360000}"/>
    <cellStyle name="Normal 5 3 7 2" xfId="14115" xr:uid="{00000000-0005-0000-0000-00009C360000}"/>
    <cellStyle name="Normal 5 3 8" xfId="14116" xr:uid="{00000000-0005-0000-0000-00009D360000}"/>
    <cellStyle name="Normal 5 3 8 2" xfId="14117" xr:uid="{00000000-0005-0000-0000-00009E360000}"/>
    <cellStyle name="Normal 5 3 9" xfId="14118" xr:uid="{00000000-0005-0000-0000-00009F360000}"/>
    <cellStyle name="Normal 5 3 9 2" xfId="14119" xr:uid="{00000000-0005-0000-0000-0000A0360000}"/>
    <cellStyle name="Normal 5 4" xfId="339" xr:uid="{00000000-0005-0000-0000-0000A1360000}"/>
    <cellStyle name="Normal 5 4 10" xfId="14120" xr:uid="{00000000-0005-0000-0000-0000A2360000}"/>
    <cellStyle name="Normal 5 4 10 2" xfId="14121" xr:uid="{00000000-0005-0000-0000-0000A3360000}"/>
    <cellStyle name="Normal 5 4 11" xfId="14122" xr:uid="{00000000-0005-0000-0000-0000A4360000}"/>
    <cellStyle name="Normal 5 4 11 2" xfId="14123" xr:uid="{00000000-0005-0000-0000-0000A5360000}"/>
    <cellStyle name="Normal 5 4 12" xfId="14124" xr:uid="{00000000-0005-0000-0000-0000A6360000}"/>
    <cellStyle name="Normal 5 4 12 2" xfId="14125" xr:uid="{00000000-0005-0000-0000-0000A7360000}"/>
    <cellStyle name="Normal 5 4 13" xfId="14126" xr:uid="{00000000-0005-0000-0000-0000A8360000}"/>
    <cellStyle name="Normal 5 4 13 2" xfId="14127" xr:uid="{00000000-0005-0000-0000-0000A9360000}"/>
    <cellStyle name="Normal 5 4 14" xfId="14128" xr:uid="{00000000-0005-0000-0000-0000AA360000}"/>
    <cellStyle name="Normal 5 4 15" xfId="14129" xr:uid="{00000000-0005-0000-0000-0000AB360000}"/>
    <cellStyle name="Normal 5 4 16" xfId="14130" xr:uid="{00000000-0005-0000-0000-0000AC360000}"/>
    <cellStyle name="Normal 5 4 17" xfId="14131" xr:uid="{00000000-0005-0000-0000-0000AD360000}"/>
    <cellStyle name="Normal 5 4 18" xfId="14132" xr:uid="{00000000-0005-0000-0000-0000AE360000}"/>
    <cellStyle name="Normal 5 4 2" xfId="340" xr:uid="{00000000-0005-0000-0000-0000AF360000}"/>
    <cellStyle name="Normal 5 4 2 10" xfId="14133" xr:uid="{00000000-0005-0000-0000-0000B0360000}"/>
    <cellStyle name="Normal 5 4 2 11" xfId="14134" xr:uid="{00000000-0005-0000-0000-0000B1360000}"/>
    <cellStyle name="Normal 5 4 2 12" xfId="14135" xr:uid="{00000000-0005-0000-0000-0000B2360000}"/>
    <cellStyle name="Normal 5 4 2 2" xfId="341" xr:uid="{00000000-0005-0000-0000-0000B3360000}"/>
    <cellStyle name="Normal 5 4 2 2 10" xfId="14136" xr:uid="{00000000-0005-0000-0000-0000B4360000}"/>
    <cellStyle name="Normal 5 4 2 2 2" xfId="14137" xr:uid="{00000000-0005-0000-0000-0000B5360000}"/>
    <cellStyle name="Normal 5 4 2 2 2 2" xfId="14138" xr:uid="{00000000-0005-0000-0000-0000B6360000}"/>
    <cellStyle name="Normal 5 4 2 2 2 2 2" xfId="14139" xr:uid="{00000000-0005-0000-0000-0000B7360000}"/>
    <cellStyle name="Normal 5 4 2 2 2 3" xfId="14140" xr:uid="{00000000-0005-0000-0000-0000B8360000}"/>
    <cellStyle name="Normal 5 4 2 2 2 3 2" xfId="14141" xr:uid="{00000000-0005-0000-0000-0000B9360000}"/>
    <cellStyle name="Normal 5 4 2 2 2 4" xfId="14142" xr:uid="{00000000-0005-0000-0000-0000BA360000}"/>
    <cellStyle name="Normal 5 4 2 2 3" xfId="14143" xr:uid="{00000000-0005-0000-0000-0000BB360000}"/>
    <cellStyle name="Normal 5 4 2 2 3 2" xfId="14144" xr:uid="{00000000-0005-0000-0000-0000BC360000}"/>
    <cellStyle name="Normal 5 4 2 2 4" xfId="14145" xr:uid="{00000000-0005-0000-0000-0000BD360000}"/>
    <cellStyle name="Normal 5 4 2 2 4 2" xfId="14146" xr:uid="{00000000-0005-0000-0000-0000BE360000}"/>
    <cellStyle name="Normal 5 4 2 2 5" xfId="14147" xr:uid="{00000000-0005-0000-0000-0000BF360000}"/>
    <cellStyle name="Normal 5 4 2 2 5 2" xfId="14148" xr:uid="{00000000-0005-0000-0000-0000C0360000}"/>
    <cellStyle name="Normal 5 4 2 2 6" xfId="14149" xr:uid="{00000000-0005-0000-0000-0000C1360000}"/>
    <cellStyle name="Normal 5 4 2 2 6 2" xfId="14150" xr:uid="{00000000-0005-0000-0000-0000C2360000}"/>
    <cellStyle name="Normal 5 4 2 2 7" xfId="14151" xr:uid="{00000000-0005-0000-0000-0000C3360000}"/>
    <cellStyle name="Normal 5 4 2 2 7 2" xfId="14152" xr:uid="{00000000-0005-0000-0000-0000C4360000}"/>
    <cellStyle name="Normal 5 4 2 2 8" xfId="14153" xr:uid="{00000000-0005-0000-0000-0000C5360000}"/>
    <cellStyle name="Normal 5 4 2 2 9" xfId="14154" xr:uid="{00000000-0005-0000-0000-0000C6360000}"/>
    <cellStyle name="Normal 5 4 2 3" xfId="14155" xr:uid="{00000000-0005-0000-0000-0000C7360000}"/>
    <cellStyle name="Normal 5 4 2 3 2" xfId="14156" xr:uid="{00000000-0005-0000-0000-0000C8360000}"/>
    <cellStyle name="Normal 5 4 2 3 2 2" xfId="14157" xr:uid="{00000000-0005-0000-0000-0000C9360000}"/>
    <cellStyle name="Normal 5 4 2 3 3" xfId="14158" xr:uid="{00000000-0005-0000-0000-0000CA360000}"/>
    <cellStyle name="Normal 5 4 2 3 3 2" xfId="14159" xr:uid="{00000000-0005-0000-0000-0000CB360000}"/>
    <cellStyle name="Normal 5 4 2 3 4" xfId="14160" xr:uid="{00000000-0005-0000-0000-0000CC360000}"/>
    <cellStyle name="Normal 5 4 2 4" xfId="14161" xr:uid="{00000000-0005-0000-0000-0000CD360000}"/>
    <cellStyle name="Normal 5 4 2 4 2" xfId="14162" xr:uid="{00000000-0005-0000-0000-0000CE360000}"/>
    <cellStyle name="Normal 5 4 2 5" xfId="14163" xr:uid="{00000000-0005-0000-0000-0000CF360000}"/>
    <cellStyle name="Normal 5 4 2 5 2" xfId="14164" xr:uid="{00000000-0005-0000-0000-0000D0360000}"/>
    <cellStyle name="Normal 5 4 2 6" xfId="14165" xr:uid="{00000000-0005-0000-0000-0000D1360000}"/>
    <cellStyle name="Normal 5 4 2 6 2" xfId="14166" xr:uid="{00000000-0005-0000-0000-0000D2360000}"/>
    <cellStyle name="Normal 5 4 2 7" xfId="14167" xr:uid="{00000000-0005-0000-0000-0000D3360000}"/>
    <cellStyle name="Normal 5 4 2 7 2" xfId="14168" xr:uid="{00000000-0005-0000-0000-0000D4360000}"/>
    <cellStyle name="Normal 5 4 2 8" xfId="14169" xr:uid="{00000000-0005-0000-0000-0000D5360000}"/>
    <cellStyle name="Normal 5 4 2 8 2" xfId="14170" xr:uid="{00000000-0005-0000-0000-0000D6360000}"/>
    <cellStyle name="Normal 5 4 2 9" xfId="14171" xr:uid="{00000000-0005-0000-0000-0000D7360000}"/>
    <cellStyle name="Normal 5 4 2 9 2" xfId="14172" xr:uid="{00000000-0005-0000-0000-0000D8360000}"/>
    <cellStyle name="Normal 5 4 3" xfId="342" xr:uid="{00000000-0005-0000-0000-0000D9360000}"/>
    <cellStyle name="Normal 5 4 3 10" xfId="14173" xr:uid="{00000000-0005-0000-0000-0000DA360000}"/>
    <cellStyle name="Normal 5 4 3 11" xfId="14174" xr:uid="{00000000-0005-0000-0000-0000DB360000}"/>
    <cellStyle name="Normal 5 4 3 12" xfId="14175" xr:uid="{00000000-0005-0000-0000-0000DC360000}"/>
    <cellStyle name="Normal 5 4 3 2" xfId="14176" xr:uid="{00000000-0005-0000-0000-0000DD360000}"/>
    <cellStyle name="Normal 5 4 3 2 10" xfId="14177" xr:uid="{00000000-0005-0000-0000-0000DE360000}"/>
    <cellStyle name="Normal 5 4 3 2 2" xfId="14178" xr:uid="{00000000-0005-0000-0000-0000DF360000}"/>
    <cellStyle name="Normal 5 4 3 2 2 2" xfId="14179" xr:uid="{00000000-0005-0000-0000-0000E0360000}"/>
    <cellStyle name="Normal 5 4 3 2 2 2 2" xfId="14180" xr:uid="{00000000-0005-0000-0000-0000E1360000}"/>
    <cellStyle name="Normal 5 4 3 2 2 3" xfId="14181" xr:uid="{00000000-0005-0000-0000-0000E2360000}"/>
    <cellStyle name="Normal 5 4 3 2 2 3 2" xfId="14182" xr:uid="{00000000-0005-0000-0000-0000E3360000}"/>
    <cellStyle name="Normal 5 4 3 2 2 4" xfId="14183" xr:uid="{00000000-0005-0000-0000-0000E4360000}"/>
    <cellStyle name="Normal 5 4 3 2 3" xfId="14184" xr:uid="{00000000-0005-0000-0000-0000E5360000}"/>
    <cellStyle name="Normal 5 4 3 2 3 2" xfId="14185" xr:uid="{00000000-0005-0000-0000-0000E6360000}"/>
    <cellStyle name="Normal 5 4 3 2 4" xfId="14186" xr:uid="{00000000-0005-0000-0000-0000E7360000}"/>
    <cellStyle name="Normal 5 4 3 2 4 2" xfId="14187" xr:uid="{00000000-0005-0000-0000-0000E8360000}"/>
    <cellStyle name="Normal 5 4 3 2 5" xfId="14188" xr:uid="{00000000-0005-0000-0000-0000E9360000}"/>
    <cellStyle name="Normal 5 4 3 2 5 2" xfId="14189" xr:uid="{00000000-0005-0000-0000-0000EA360000}"/>
    <cellStyle name="Normal 5 4 3 2 6" xfId="14190" xr:uid="{00000000-0005-0000-0000-0000EB360000}"/>
    <cellStyle name="Normal 5 4 3 2 6 2" xfId="14191" xr:uid="{00000000-0005-0000-0000-0000EC360000}"/>
    <cellStyle name="Normal 5 4 3 2 7" xfId="14192" xr:uid="{00000000-0005-0000-0000-0000ED360000}"/>
    <cellStyle name="Normal 5 4 3 2 7 2" xfId="14193" xr:uid="{00000000-0005-0000-0000-0000EE360000}"/>
    <cellStyle name="Normal 5 4 3 2 8" xfId="14194" xr:uid="{00000000-0005-0000-0000-0000EF360000}"/>
    <cellStyle name="Normal 5 4 3 2 9" xfId="14195" xr:uid="{00000000-0005-0000-0000-0000F0360000}"/>
    <cellStyle name="Normal 5 4 3 3" xfId="14196" xr:uid="{00000000-0005-0000-0000-0000F1360000}"/>
    <cellStyle name="Normal 5 4 3 3 2" xfId="14197" xr:uid="{00000000-0005-0000-0000-0000F2360000}"/>
    <cellStyle name="Normal 5 4 3 3 2 2" xfId="14198" xr:uid="{00000000-0005-0000-0000-0000F3360000}"/>
    <cellStyle name="Normal 5 4 3 3 3" xfId="14199" xr:uid="{00000000-0005-0000-0000-0000F4360000}"/>
    <cellStyle name="Normal 5 4 3 3 3 2" xfId="14200" xr:uid="{00000000-0005-0000-0000-0000F5360000}"/>
    <cellStyle name="Normal 5 4 3 3 4" xfId="14201" xr:uid="{00000000-0005-0000-0000-0000F6360000}"/>
    <cellStyle name="Normal 5 4 3 4" xfId="14202" xr:uid="{00000000-0005-0000-0000-0000F7360000}"/>
    <cellStyle name="Normal 5 4 3 4 2" xfId="14203" xr:uid="{00000000-0005-0000-0000-0000F8360000}"/>
    <cellStyle name="Normal 5 4 3 5" xfId="14204" xr:uid="{00000000-0005-0000-0000-0000F9360000}"/>
    <cellStyle name="Normal 5 4 3 5 2" xfId="14205" xr:uid="{00000000-0005-0000-0000-0000FA360000}"/>
    <cellStyle name="Normal 5 4 3 6" xfId="14206" xr:uid="{00000000-0005-0000-0000-0000FB360000}"/>
    <cellStyle name="Normal 5 4 3 6 2" xfId="14207" xr:uid="{00000000-0005-0000-0000-0000FC360000}"/>
    <cellStyle name="Normal 5 4 3 7" xfId="14208" xr:uid="{00000000-0005-0000-0000-0000FD360000}"/>
    <cellStyle name="Normal 5 4 3 7 2" xfId="14209" xr:uid="{00000000-0005-0000-0000-0000FE360000}"/>
    <cellStyle name="Normal 5 4 3 8" xfId="14210" xr:uid="{00000000-0005-0000-0000-0000FF360000}"/>
    <cellStyle name="Normal 5 4 3 8 2" xfId="14211" xr:uid="{00000000-0005-0000-0000-000000370000}"/>
    <cellStyle name="Normal 5 4 3 9" xfId="14212" xr:uid="{00000000-0005-0000-0000-000001370000}"/>
    <cellStyle name="Normal 5 4 3 9 2" xfId="14213" xr:uid="{00000000-0005-0000-0000-000002370000}"/>
    <cellStyle name="Normal 5 4 4" xfId="14214" xr:uid="{00000000-0005-0000-0000-000003370000}"/>
    <cellStyle name="Normal 5 4 4 10" xfId="14215" xr:uid="{00000000-0005-0000-0000-000004370000}"/>
    <cellStyle name="Normal 5 4 4 2" xfId="14216" xr:uid="{00000000-0005-0000-0000-000005370000}"/>
    <cellStyle name="Normal 5 4 4 2 2" xfId="14217" xr:uid="{00000000-0005-0000-0000-000006370000}"/>
    <cellStyle name="Normal 5 4 4 2 2 2" xfId="14218" xr:uid="{00000000-0005-0000-0000-000007370000}"/>
    <cellStyle name="Normal 5 4 4 2 3" xfId="14219" xr:uid="{00000000-0005-0000-0000-000008370000}"/>
    <cellStyle name="Normal 5 4 4 2 3 2" xfId="14220" xr:uid="{00000000-0005-0000-0000-000009370000}"/>
    <cellStyle name="Normal 5 4 4 2 4" xfId="14221" xr:uid="{00000000-0005-0000-0000-00000A370000}"/>
    <cellStyle name="Normal 5 4 4 3" xfId="14222" xr:uid="{00000000-0005-0000-0000-00000B370000}"/>
    <cellStyle name="Normal 5 4 4 3 2" xfId="14223" xr:uid="{00000000-0005-0000-0000-00000C370000}"/>
    <cellStyle name="Normal 5 4 4 4" xfId="14224" xr:uid="{00000000-0005-0000-0000-00000D370000}"/>
    <cellStyle name="Normal 5 4 4 4 2" xfId="14225" xr:uid="{00000000-0005-0000-0000-00000E370000}"/>
    <cellStyle name="Normal 5 4 4 5" xfId="14226" xr:uid="{00000000-0005-0000-0000-00000F370000}"/>
    <cellStyle name="Normal 5 4 4 5 2" xfId="14227" xr:uid="{00000000-0005-0000-0000-000010370000}"/>
    <cellStyle name="Normal 5 4 4 6" xfId="14228" xr:uid="{00000000-0005-0000-0000-000011370000}"/>
    <cellStyle name="Normal 5 4 4 6 2" xfId="14229" xr:uid="{00000000-0005-0000-0000-000012370000}"/>
    <cellStyle name="Normal 5 4 4 7" xfId="14230" xr:uid="{00000000-0005-0000-0000-000013370000}"/>
    <cellStyle name="Normal 5 4 4 7 2" xfId="14231" xr:uid="{00000000-0005-0000-0000-000014370000}"/>
    <cellStyle name="Normal 5 4 4 8" xfId="14232" xr:uid="{00000000-0005-0000-0000-000015370000}"/>
    <cellStyle name="Normal 5 4 4 9" xfId="14233" xr:uid="{00000000-0005-0000-0000-000016370000}"/>
    <cellStyle name="Normal 5 4 5" xfId="14234" xr:uid="{00000000-0005-0000-0000-000017370000}"/>
    <cellStyle name="Normal 5 4 5 10" xfId="14235" xr:uid="{00000000-0005-0000-0000-000018370000}"/>
    <cellStyle name="Normal 5 4 5 2" xfId="14236" xr:uid="{00000000-0005-0000-0000-000019370000}"/>
    <cellStyle name="Normal 5 4 5 2 2" xfId="14237" xr:uid="{00000000-0005-0000-0000-00001A370000}"/>
    <cellStyle name="Normal 5 4 5 2 2 2" xfId="14238" xr:uid="{00000000-0005-0000-0000-00001B370000}"/>
    <cellStyle name="Normal 5 4 5 2 3" xfId="14239" xr:uid="{00000000-0005-0000-0000-00001C370000}"/>
    <cellStyle name="Normal 5 4 5 2 3 2" xfId="14240" xr:uid="{00000000-0005-0000-0000-00001D370000}"/>
    <cellStyle name="Normal 5 4 5 2 4" xfId="14241" xr:uid="{00000000-0005-0000-0000-00001E370000}"/>
    <cellStyle name="Normal 5 4 5 3" xfId="14242" xr:uid="{00000000-0005-0000-0000-00001F370000}"/>
    <cellStyle name="Normal 5 4 5 3 2" xfId="14243" xr:uid="{00000000-0005-0000-0000-000020370000}"/>
    <cellStyle name="Normal 5 4 5 4" xfId="14244" xr:uid="{00000000-0005-0000-0000-000021370000}"/>
    <cellStyle name="Normal 5 4 5 4 2" xfId="14245" xr:uid="{00000000-0005-0000-0000-000022370000}"/>
    <cellStyle name="Normal 5 4 5 5" xfId="14246" xr:uid="{00000000-0005-0000-0000-000023370000}"/>
    <cellStyle name="Normal 5 4 5 5 2" xfId="14247" xr:uid="{00000000-0005-0000-0000-000024370000}"/>
    <cellStyle name="Normal 5 4 5 6" xfId="14248" xr:uid="{00000000-0005-0000-0000-000025370000}"/>
    <cellStyle name="Normal 5 4 5 6 2" xfId="14249" xr:uid="{00000000-0005-0000-0000-000026370000}"/>
    <cellStyle name="Normal 5 4 5 7" xfId="14250" xr:uid="{00000000-0005-0000-0000-000027370000}"/>
    <cellStyle name="Normal 5 4 5 7 2" xfId="14251" xr:uid="{00000000-0005-0000-0000-000028370000}"/>
    <cellStyle name="Normal 5 4 5 8" xfId="14252" xr:uid="{00000000-0005-0000-0000-000029370000}"/>
    <cellStyle name="Normal 5 4 5 9" xfId="14253" xr:uid="{00000000-0005-0000-0000-00002A370000}"/>
    <cellStyle name="Normal 5 4 6" xfId="14254" xr:uid="{00000000-0005-0000-0000-00002B370000}"/>
    <cellStyle name="Normal 5 4 6 2" xfId="14255" xr:uid="{00000000-0005-0000-0000-00002C370000}"/>
    <cellStyle name="Normal 5 4 6 2 2" xfId="14256" xr:uid="{00000000-0005-0000-0000-00002D370000}"/>
    <cellStyle name="Normal 5 4 6 3" xfId="14257" xr:uid="{00000000-0005-0000-0000-00002E370000}"/>
    <cellStyle name="Normal 5 4 6 3 2" xfId="14258" xr:uid="{00000000-0005-0000-0000-00002F370000}"/>
    <cellStyle name="Normal 5 4 6 4" xfId="14259" xr:uid="{00000000-0005-0000-0000-000030370000}"/>
    <cellStyle name="Normal 5 4 6 4 2" xfId="14260" xr:uid="{00000000-0005-0000-0000-000031370000}"/>
    <cellStyle name="Normal 5 4 6 5" xfId="14261" xr:uid="{00000000-0005-0000-0000-000032370000}"/>
    <cellStyle name="Normal 5 4 6 5 2" xfId="14262" xr:uid="{00000000-0005-0000-0000-000033370000}"/>
    <cellStyle name="Normal 5 4 6 6" xfId="14263" xr:uid="{00000000-0005-0000-0000-000034370000}"/>
    <cellStyle name="Normal 5 4 7" xfId="14264" xr:uid="{00000000-0005-0000-0000-000035370000}"/>
    <cellStyle name="Normal 5 4 7 2" xfId="14265" xr:uid="{00000000-0005-0000-0000-000036370000}"/>
    <cellStyle name="Normal 5 4 8" xfId="14266" xr:uid="{00000000-0005-0000-0000-000037370000}"/>
    <cellStyle name="Normal 5 4 8 2" xfId="14267" xr:uid="{00000000-0005-0000-0000-000038370000}"/>
    <cellStyle name="Normal 5 4 9" xfId="14268" xr:uid="{00000000-0005-0000-0000-000039370000}"/>
    <cellStyle name="Normal 5 4 9 2" xfId="14269" xr:uid="{00000000-0005-0000-0000-00003A370000}"/>
    <cellStyle name="Normal 5 5" xfId="343" xr:uid="{00000000-0005-0000-0000-00003B370000}"/>
    <cellStyle name="Normal 5 5 10" xfId="14270" xr:uid="{00000000-0005-0000-0000-00003C370000}"/>
    <cellStyle name="Normal 5 5 10 2" xfId="14271" xr:uid="{00000000-0005-0000-0000-00003D370000}"/>
    <cellStyle name="Normal 5 5 11" xfId="14272" xr:uid="{00000000-0005-0000-0000-00003E370000}"/>
    <cellStyle name="Normal 5 5 11 2" xfId="14273" xr:uid="{00000000-0005-0000-0000-00003F370000}"/>
    <cellStyle name="Normal 5 5 12" xfId="14274" xr:uid="{00000000-0005-0000-0000-000040370000}"/>
    <cellStyle name="Normal 5 5 12 2" xfId="14275" xr:uid="{00000000-0005-0000-0000-000041370000}"/>
    <cellStyle name="Normal 5 5 13" xfId="14276" xr:uid="{00000000-0005-0000-0000-000042370000}"/>
    <cellStyle name="Normal 5 5 13 2" xfId="14277" xr:uid="{00000000-0005-0000-0000-000043370000}"/>
    <cellStyle name="Normal 5 5 14" xfId="14278" xr:uid="{00000000-0005-0000-0000-000044370000}"/>
    <cellStyle name="Normal 5 5 15" xfId="14279" xr:uid="{00000000-0005-0000-0000-000045370000}"/>
    <cellStyle name="Normal 5 5 16" xfId="14280" xr:uid="{00000000-0005-0000-0000-000046370000}"/>
    <cellStyle name="Normal 5 5 17" xfId="14281" xr:uid="{00000000-0005-0000-0000-000047370000}"/>
    <cellStyle name="Normal 5 5 18" xfId="14282" xr:uid="{00000000-0005-0000-0000-000048370000}"/>
    <cellStyle name="Normal 5 5 2" xfId="344" xr:uid="{00000000-0005-0000-0000-000049370000}"/>
    <cellStyle name="Normal 5 5 2 10" xfId="14283" xr:uid="{00000000-0005-0000-0000-00004A370000}"/>
    <cellStyle name="Normal 5 5 2 11" xfId="14284" xr:uid="{00000000-0005-0000-0000-00004B370000}"/>
    <cellStyle name="Normal 5 5 2 12" xfId="14285" xr:uid="{00000000-0005-0000-0000-00004C370000}"/>
    <cellStyle name="Normal 5 5 2 2" xfId="14286" xr:uid="{00000000-0005-0000-0000-00004D370000}"/>
    <cellStyle name="Normal 5 5 2 2 10" xfId="14287" xr:uid="{00000000-0005-0000-0000-00004E370000}"/>
    <cellStyle name="Normal 5 5 2 2 2" xfId="14288" xr:uid="{00000000-0005-0000-0000-00004F370000}"/>
    <cellStyle name="Normal 5 5 2 2 2 2" xfId="14289" xr:uid="{00000000-0005-0000-0000-000050370000}"/>
    <cellStyle name="Normal 5 5 2 2 2 2 2" xfId="14290" xr:uid="{00000000-0005-0000-0000-000051370000}"/>
    <cellStyle name="Normal 5 5 2 2 2 3" xfId="14291" xr:uid="{00000000-0005-0000-0000-000052370000}"/>
    <cellStyle name="Normal 5 5 2 2 2 3 2" xfId="14292" xr:uid="{00000000-0005-0000-0000-000053370000}"/>
    <cellStyle name="Normal 5 5 2 2 2 4" xfId="14293" xr:uid="{00000000-0005-0000-0000-000054370000}"/>
    <cellStyle name="Normal 5 5 2 2 3" xfId="14294" xr:uid="{00000000-0005-0000-0000-000055370000}"/>
    <cellStyle name="Normal 5 5 2 2 3 2" xfId="14295" xr:uid="{00000000-0005-0000-0000-000056370000}"/>
    <cellStyle name="Normal 5 5 2 2 4" xfId="14296" xr:uid="{00000000-0005-0000-0000-000057370000}"/>
    <cellStyle name="Normal 5 5 2 2 4 2" xfId="14297" xr:uid="{00000000-0005-0000-0000-000058370000}"/>
    <cellStyle name="Normal 5 5 2 2 5" xfId="14298" xr:uid="{00000000-0005-0000-0000-000059370000}"/>
    <cellStyle name="Normal 5 5 2 2 5 2" xfId="14299" xr:uid="{00000000-0005-0000-0000-00005A370000}"/>
    <cellStyle name="Normal 5 5 2 2 6" xfId="14300" xr:uid="{00000000-0005-0000-0000-00005B370000}"/>
    <cellStyle name="Normal 5 5 2 2 6 2" xfId="14301" xr:uid="{00000000-0005-0000-0000-00005C370000}"/>
    <cellStyle name="Normal 5 5 2 2 7" xfId="14302" xr:uid="{00000000-0005-0000-0000-00005D370000}"/>
    <cellStyle name="Normal 5 5 2 2 7 2" xfId="14303" xr:uid="{00000000-0005-0000-0000-00005E370000}"/>
    <cellStyle name="Normal 5 5 2 2 8" xfId="14304" xr:uid="{00000000-0005-0000-0000-00005F370000}"/>
    <cellStyle name="Normal 5 5 2 2 9" xfId="14305" xr:uid="{00000000-0005-0000-0000-000060370000}"/>
    <cellStyle name="Normal 5 5 2 3" xfId="14306" xr:uid="{00000000-0005-0000-0000-000061370000}"/>
    <cellStyle name="Normal 5 5 2 3 2" xfId="14307" xr:uid="{00000000-0005-0000-0000-000062370000}"/>
    <cellStyle name="Normal 5 5 2 3 2 2" xfId="14308" xr:uid="{00000000-0005-0000-0000-000063370000}"/>
    <cellStyle name="Normal 5 5 2 3 3" xfId="14309" xr:uid="{00000000-0005-0000-0000-000064370000}"/>
    <cellStyle name="Normal 5 5 2 3 3 2" xfId="14310" xr:uid="{00000000-0005-0000-0000-000065370000}"/>
    <cellStyle name="Normal 5 5 2 3 4" xfId="14311" xr:uid="{00000000-0005-0000-0000-000066370000}"/>
    <cellStyle name="Normal 5 5 2 4" xfId="14312" xr:uid="{00000000-0005-0000-0000-000067370000}"/>
    <cellStyle name="Normal 5 5 2 4 2" xfId="14313" xr:uid="{00000000-0005-0000-0000-000068370000}"/>
    <cellStyle name="Normal 5 5 2 5" xfId="14314" xr:uid="{00000000-0005-0000-0000-000069370000}"/>
    <cellStyle name="Normal 5 5 2 5 2" xfId="14315" xr:uid="{00000000-0005-0000-0000-00006A370000}"/>
    <cellStyle name="Normal 5 5 2 6" xfId="14316" xr:uid="{00000000-0005-0000-0000-00006B370000}"/>
    <cellStyle name="Normal 5 5 2 6 2" xfId="14317" xr:uid="{00000000-0005-0000-0000-00006C370000}"/>
    <cellStyle name="Normal 5 5 2 7" xfId="14318" xr:uid="{00000000-0005-0000-0000-00006D370000}"/>
    <cellStyle name="Normal 5 5 2 7 2" xfId="14319" xr:uid="{00000000-0005-0000-0000-00006E370000}"/>
    <cellStyle name="Normal 5 5 2 8" xfId="14320" xr:uid="{00000000-0005-0000-0000-00006F370000}"/>
    <cellStyle name="Normal 5 5 2 8 2" xfId="14321" xr:uid="{00000000-0005-0000-0000-000070370000}"/>
    <cellStyle name="Normal 5 5 2 9" xfId="14322" xr:uid="{00000000-0005-0000-0000-000071370000}"/>
    <cellStyle name="Normal 5 5 2 9 2" xfId="14323" xr:uid="{00000000-0005-0000-0000-000072370000}"/>
    <cellStyle name="Normal 5 5 3" xfId="14324" xr:uid="{00000000-0005-0000-0000-000073370000}"/>
    <cellStyle name="Normal 5 5 3 10" xfId="14325" xr:uid="{00000000-0005-0000-0000-000074370000}"/>
    <cellStyle name="Normal 5 5 3 11" xfId="14326" xr:uid="{00000000-0005-0000-0000-000075370000}"/>
    <cellStyle name="Normal 5 5 3 12" xfId="14327" xr:uid="{00000000-0005-0000-0000-000076370000}"/>
    <cellStyle name="Normal 5 5 3 2" xfId="14328" xr:uid="{00000000-0005-0000-0000-000077370000}"/>
    <cellStyle name="Normal 5 5 3 2 10" xfId="14329" xr:uid="{00000000-0005-0000-0000-000078370000}"/>
    <cellStyle name="Normal 5 5 3 2 2" xfId="14330" xr:uid="{00000000-0005-0000-0000-000079370000}"/>
    <cellStyle name="Normal 5 5 3 2 2 2" xfId="14331" xr:uid="{00000000-0005-0000-0000-00007A370000}"/>
    <cellStyle name="Normal 5 5 3 2 2 2 2" xfId="14332" xr:uid="{00000000-0005-0000-0000-00007B370000}"/>
    <cellStyle name="Normal 5 5 3 2 2 3" xfId="14333" xr:uid="{00000000-0005-0000-0000-00007C370000}"/>
    <cellStyle name="Normal 5 5 3 2 2 3 2" xfId="14334" xr:uid="{00000000-0005-0000-0000-00007D370000}"/>
    <cellStyle name="Normal 5 5 3 2 2 4" xfId="14335" xr:uid="{00000000-0005-0000-0000-00007E370000}"/>
    <cellStyle name="Normal 5 5 3 2 3" xfId="14336" xr:uid="{00000000-0005-0000-0000-00007F370000}"/>
    <cellStyle name="Normal 5 5 3 2 3 2" xfId="14337" xr:uid="{00000000-0005-0000-0000-000080370000}"/>
    <cellStyle name="Normal 5 5 3 2 4" xfId="14338" xr:uid="{00000000-0005-0000-0000-000081370000}"/>
    <cellStyle name="Normal 5 5 3 2 4 2" xfId="14339" xr:uid="{00000000-0005-0000-0000-000082370000}"/>
    <cellStyle name="Normal 5 5 3 2 5" xfId="14340" xr:uid="{00000000-0005-0000-0000-000083370000}"/>
    <cellStyle name="Normal 5 5 3 2 5 2" xfId="14341" xr:uid="{00000000-0005-0000-0000-000084370000}"/>
    <cellStyle name="Normal 5 5 3 2 6" xfId="14342" xr:uid="{00000000-0005-0000-0000-000085370000}"/>
    <cellStyle name="Normal 5 5 3 2 6 2" xfId="14343" xr:uid="{00000000-0005-0000-0000-000086370000}"/>
    <cellStyle name="Normal 5 5 3 2 7" xfId="14344" xr:uid="{00000000-0005-0000-0000-000087370000}"/>
    <cellStyle name="Normal 5 5 3 2 7 2" xfId="14345" xr:uid="{00000000-0005-0000-0000-000088370000}"/>
    <cellStyle name="Normal 5 5 3 2 8" xfId="14346" xr:uid="{00000000-0005-0000-0000-000089370000}"/>
    <cellStyle name="Normal 5 5 3 2 9" xfId="14347" xr:uid="{00000000-0005-0000-0000-00008A370000}"/>
    <cellStyle name="Normal 5 5 3 3" xfId="14348" xr:uid="{00000000-0005-0000-0000-00008B370000}"/>
    <cellStyle name="Normal 5 5 3 3 2" xfId="14349" xr:uid="{00000000-0005-0000-0000-00008C370000}"/>
    <cellStyle name="Normal 5 5 3 3 2 2" xfId="14350" xr:uid="{00000000-0005-0000-0000-00008D370000}"/>
    <cellStyle name="Normal 5 5 3 3 3" xfId="14351" xr:uid="{00000000-0005-0000-0000-00008E370000}"/>
    <cellStyle name="Normal 5 5 3 3 3 2" xfId="14352" xr:uid="{00000000-0005-0000-0000-00008F370000}"/>
    <cellStyle name="Normal 5 5 3 3 4" xfId="14353" xr:uid="{00000000-0005-0000-0000-000090370000}"/>
    <cellStyle name="Normal 5 5 3 4" xfId="14354" xr:uid="{00000000-0005-0000-0000-000091370000}"/>
    <cellStyle name="Normal 5 5 3 4 2" xfId="14355" xr:uid="{00000000-0005-0000-0000-000092370000}"/>
    <cellStyle name="Normal 5 5 3 5" xfId="14356" xr:uid="{00000000-0005-0000-0000-000093370000}"/>
    <cellStyle name="Normal 5 5 3 5 2" xfId="14357" xr:uid="{00000000-0005-0000-0000-000094370000}"/>
    <cellStyle name="Normal 5 5 3 6" xfId="14358" xr:uid="{00000000-0005-0000-0000-000095370000}"/>
    <cellStyle name="Normal 5 5 3 6 2" xfId="14359" xr:uid="{00000000-0005-0000-0000-000096370000}"/>
    <cellStyle name="Normal 5 5 3 7" xfId="14360" xr:uid="{00000000-0005-0000-0000-000097370000}"/>
    <cellStyle name="Normal 5 5 3 7 2" xfId="14361" xr:uid="{00000000-0005-0000-0000-000098370000}"/>
    <cellStyle name="Normal 5 5 3 8" xfId="14362" xr:uid="{00000000-0005-0000-0000-000099370000}"/>
    <cellStyle name="Normal 5 5 3 8 2" xfId="14363" xr:uid="{00000000-0005-0000-0000-00009A370000}"/>
    <cellStyle name="Normal 5 5 3 9" xfId="14364" xr:uid="{00000000-0005-0000-0000-00009B370000}"/>
    <cellStyle name="Normal 5 5 3 9 2" xfId="14365" xr:uid="{00000000-0005-0000-0000-00009C370000}"/>
    <cellStyle name="Normal 5 5 4" xfId="14366" xr:uid="{00000000-0005-0000-0000-00009D370000}"/>
    <cellStyle name="Normal 5 5 4 10" xfId="14367" xr:uid="{00000000-0005-0000-0000-00009E370000}"/>
    <cellStyle name="Normal 5 5 4 2" xfId="14368" xr:uid="{00000000-0005-0000-0000-00009F370000}"/>
    <cellStyle name="Normal 5 5 4 2 2" xfId="14369" xr:uid="{00000000-0005-0000-0000-0000A0370000}"/>
    <cellStyle name="Normal 5 5 4 2 2 2" xfId="14370" xr:uid="{00000000-0005-0000-0000-0000A1370000}"/>
    <cellStyle name="Normal 5 5 4 2 3" xfId="14371" xr:uid="{00000000-0005-0000-0000-0000A2370000}"/>
    <cellStyle name="Normal 5 5 4 2 3 2" xfId="14372" xr:uid="{00000000-0005-0000-0000-0000A3370000}"/>
    <cellStyle name="Normal 5 5 4 2 4" xfId="14373" xr:uid="{00000000-0005-0000-0000-0000A4370000}"/>
    <cellStyle name="Normal 5 5 4 3" xfId="14374" xr:uid="{00000000-0005-0000-0000-0000A5370000}"/>
    <cellStyle name="Normal 5 5 4 3 2" xfId="14375" xr:uid="{00000000-0005-0000-0000-0000A6370000}"/>
    <cellStyle name="Normal 5 5 4 4" xfId="14376" xr:uid="{00000000-0005-0000-0000-0000A7370000}"/>
    <cellStyle name="Normal 5 5 4 4 2" xfId="14377" xr:uid="{00000000-0005-0000-0000-0000A8370000}"/>
    <cellStyle name="Normal 5 5 4 5" xfId="14378" xr:uid="{00000000-0005-0000-0000-0000A9370000}"/>
    <cellStyle name="Normal 5 5 4 5 2" xfId="14379" xr:uid="{00000000-0005-0000-0000-0000AA370000}"/>
    <cellStyle name="Normal 5 5 4 6" xfId="14380" xr:uid="{00000000-0005-0000-0000-0000AB370000}"/>
    <cellStyle name="Normal 5 5 4 6 2" xfId="14381" xr:uid="{00000000-0005-0000-0000-0000AC370000}"/>
    <cellStyle name="Normal 5 5 4 7" xfId="14382" xr:uid="{00000000-0005-0000-0000-0000AD370000}"/>
    <cellStyle name="Normal 5 5 4 7 2" xfId="14383" xr:uid="{00000000-0005-0000-0000-0000AE370000}"/>
    <cellStyle name="Normal 5 5 4 8" xfId="14384" xr:uid="{00000000-0005-0000-0000-0000AF370000}"/>
    <cellStyle name="Normal 5 5 4 9" xfId="14385" xr:uid="{00000000-0005-0000-0000-0000B0370000}"/>
    <cellStyle name="Normal 5 5 5" xfId="14386" xr:uid="{00000000-0005-0000-0000-0000B1370000}"/>
    <cellStyle name="Normal 5 5 5 10" xfId="14387" xr:uid="{00000000-0005-0000-0000-0000B2370000}"/>
    <cellStyle name="Normal 5 5 5 2" xfId="14388" xr:uid="{00000000-0005-0000-0000-0000B3370000}"/>
    <cellStyle name="Normal 5 5 5 2 2" xfId="14389" xr:uid="{00000000-0005-0000-0000-0000B4370000}"/>
    <cellStyle name="Normal 5 5 5 2 2 2" xfId="14390" xr:uid="{00000000-0005-0000-0000-0000B5370000}"/>
    <cellStyle name="Normal 5 5 5 2 3" xfId="14391" xr:uid="{00000000-0005-0000-0000-0000B6370000}"/>
    <cellStyle name="Normal 5 5 5 2 3 2" xfId="14392" xr:uid="{00000000-0005-0000-0000-0000B7370000}"/>
    <cellStyle name="Normal 5 5 5 2 4" xfId="14393" xr:uid="{00000000-0005-0000-0000-0000B8370000}"/>
    <cellStyle name="Normal 5 5 5 3" xfId="14394" xr:uid="{00000000-0005-0000-0000-0000B9370000}"/>
    <cellStyle name="Normal 5 5 5 3 2" xfId="14395" xr:uid="{00000000-0005-0000-0000-0000BA370000}"/>
    <cellStyle name="Normal 5 5 5 4" xfId="14396" xr:uid="{00000000-0005-0000-0000-0000BB370000}"/>
    <cellStyle name="Normal 5 5 5 4 2" xfId="14397" xr:uid="{00000000-0005-0000-0000-0000BC370000}"/>
    <cellStyle name="Normal 5 5 5 5" xfId="14398" xr:uid="{00000000-0005-0000-0000-0000BD370000}"/>
    <cellStyle name="Normal 5 5 5 5 2" xfId="14399" xr:uid="{00000000-0005-0000-0000-0000BE370000}"/>
    <cellStyle name="Normal 5 5 5 6" xfId="14400" xr:uid="{00000000-0005-0000-0000-0000BF370000}"/>
    <cellStyle name="Normal 5 5 5 6 2" xfId="14401" xr:uid="{00000000-0005-0000-0000-0000C0370000}"/>
    <cellStyle name="Normal 5 5 5 7" xfId="14402" xr:uid="{00000000-0005-0000-0000-0000C1370000}"/>
    <cellStyle name="Normal 5 5 5 7 2" xfId="14403" xr:uid="{00000000-0005-0000-0000-0000C2370000}"/>
    <cellStyle name="Normal 5 5 5 8" xfId="14404" xr:uid="{00000000-0005-0000-0000-0000C3370000}"/>
    <cellStyle name="Normal 5 5 5 9" xfId="14405" xr:uid="{00000000-0005-0000-0000-0000C4370000}"/>
    <cellStyle name="Normal 5 5 6" xfId="14406" xr:uid="{00000000-0005-0000-0000-0000C5370000}"/>
    <cellStyle name="Normal 5 5 6 2" xfId="14407" xr:uid="{00000000-0005-0000-0000-0000C6370000}"/>
    <cellStyle name="Normal 5 5 6 2 2" xfId="14408" xr:uid="{00000000-0005-0000-0000-0000C7370000}"/>
    <cellStyle name="Normal 5 5 6 3" xfId="14409" xr:uid="{00000000-0005-0000-0000-0000C8370000}"/>
    <cellStyle name="Normal 5 5 6 3 2" xfId="14410" xr:uid="{00000000-0005-0000-0000-0000C9370000}"/>
    <cellStyle name="Normal 5 5 6 4" xfId="14411" xr:uid="{00000000-0005-0000-0000-0000CA370000}"/>
    <cellStyle name="Normal 5 5 6 4 2" xfId="14412" xr:uid="{00000000-0005-0000-0000-0000CB370000}"/>
    <cellStyle name="Normal 5 5 6 5" xfId="14413" xr:uid="{00000000-0005-0000-0000-0000CC370000}"/>
    <cellStyle name="Normal 5 5 6 5 2" xfId="14414" xr:uid="{00000000-0005-0000-0000-0000CD370000}"/>
    <cellStyle name="Normal 5 5 6 6" xfId="14415" xr:uid="{00000000-0005-0000-0000-0000CE370000}"/>
    <cellStyle name="Normal 5 5 7" xfId="14416" xr:uid="{00000000-0005-0000-0000-0000CF370000}"/>
    <cellStyle name="Normal 5 5 7 2" xfId="14417" xr:uid="{00000000-0005-0000-0000-0000D0370000}"/>
    <cellStyle name="Normal 5 5 8" xfId="14418" xr:uid="{00000000-0005-0000-0000-0000D1370000}"/>
    <cellStyle name="Normal 5 5 8 2" xfId="14419" xr:uid="{00000000-0005-0000-0000-0000D2370000}"/>
    <cellStyle name="Normal 5 5 9" xfId="14420" xr:uid="{00000000-0005-0000-0000-0000D3370000}"/>
    <cellStyle name="Normal 5 5 9 2" xfId="14421" xr:uid="{00000000-0005-0000-0000-0000D4370000}"/>
    <cellStyle name="Normal 5 6" xfId="345" xr:uid="{00000000-0005-0000-0000-0000D5370000}"/>
    <cellStyle name="Normal 5 6 10" xfId="14422" xr:uid="{00000000-0005-0000-0000-0000D6370000}"/>
    <cellStyle name="Normal 5 6 10 2" xfId="14423" xr:uid="{00000000-0005-0000-0000-0000D7370000}"/>
    <cellStyle name="Normal 5 6 11" xfId="14424" xr:uid="{00000000-0005-0000-0000-0000D8370000}"/>
    <cellStyle name="Normal 5 6 11 2" xfId="14425" xr:uid="{00000000-0005-0000-0000-0000D9370000}"/>
    <cellStyle name="Normal 5 6 12" xfId="14426" xr:uid="{00000000-0005-0000-0000-0000DA370000}"/>
    <cellStyle name="Normal 5 6 12 2" xfId="14427" xr:uid="{00000000-0005-0000-0000-0000DB370000}"/>
    <cellStyle name="Normal 5 6 13" xfId="14428" xr:uid="{00000000-0005-0000-0000-0000DC370000}"/>
    <cellStyle name="Normal 5 6 13 2" xfId="14429" xr:uid="{00000000-0005-0000-0000-0000DD370000}"/>
    <cellStyle name="Normal 5 6 14" xfId="14430" xr:uid="{00000000-0005-0000-0000-0000DE370000}"/>
    <cellStyle name="Normal 5 6 15" xfId="14431" xr:uid="{00000000-0005-0000-0000-0000DF370000}"/>
    <cellStyle name="Normal 5 6 16" xfId="14432" xr:uid="{00000000-0005-0000-0000-0000E0370000}"/>
    <cellStyle name="Normal 5 6 17" xfId="14433" xr:uid="{00000000-0005-0000-0000-0000E1370000}"/>
    <cellStyle name="Normal 5 6 18" xfId="14434" xr:uid="{00000000-0005-0000-0000-0000E2370000}"/>
    <cellStyle name="Normal 5 6 2" xfId="14435" xr:uid="{00000000-0005-0000-0000-0000E3370000}"/>
    <cellStyle name="Normal 5 6 2 10" xfId="14436" xr:uid="{00000000-0005-0000-0000-0000E4370000}"/>
    <cellStyle name="Normal 5 6 2 11" xfId="14437" xr:uid="{00000000-0005-0000-0000-0000E5370000}"/>
    <cellStyle name="Normal 5 6 2 12" xfId="14438" xr:uid="{00000000-0005-0000-0000-0000E6370000}"/>
    <cellStyle name="Normal 5 6 2 2" xfId="14439" xr:uid="{00000000-0005-0000-0000-0000E7370000}"/>
    <cellStyle name="Normal 5 6 2 2 10" xfId="14440" xr:uid="{00000000-0005-0000-0000-0000E8370000}"/>
    <cellStyle name="Normal 5 6 2 2 2" xfId="14441" xr:uid="{00000000-0005-0000-0000-0000E9370000}"/>
    <cellStyle name="Normal 5 6 2 2 2 2" xfId="14442" xr:uid="{00000000-0005-0000-0000-0000EA370000}"/>
    <cellStyle name="Normal 5 6 2 2 2 2 2" xfId="14443" xr:uid="{00000000-0005-0000-0000-0000EB370000}"/>
    <cellStyle name="Normal 5 6 2 2 2 3" xfId="14444" xr:uid="{00000000-0005-0000-0000-0000EC370000}"/>
    <cellStyle name="Normal 5 6 2 2 2 3 2" xfId="14445" xr:uid="{00000000-0005-0000-0000-0000ED370000}"/>
    <cellStyle name="Normal 5 6 2 2 2 4" xfId="14446" xr:uid="{00000000-0005-0000-0000-0000EE370000}"/>
    <cellStyle name="Normal 5 6 2 2 3" xfId="14447" xr:uid="{00000000-0005-0000-0000-0000EF370000}"/>
    <cellStyle name="Normal 5 6 2 2 3 2" xfId="14448" xr:uid="{00000000-0005-0000-0000-0000F0370000}"/>
    <cellStyle name="Normal 5 6 2 2 4" xfId="14449" xr:uid="{00000000-0005-0000-0000-0000F1370000}"/>
    <cellStyle name="Normal 5 6 2 2 4 2" xfId="14450" xr:uid="{00000000-0005-0000-0000-0000F2370000}"/>
    <cellStyle name="Normal 5 6 2 2 5" xfId="14451" xr:uid="{00000000-0005-0000-0000-0000F3370000}"/>
    <cellStyle name="Normal 5 6 2 2 5 2" xfId="14452" xr:uid="{00000000-0005-0000-0000-0000F4370000}"/>
    <cellStyle name="Normal 5 6 2 2 6" xfId="14453" xr:uid="{00000000-0005-0000-0000-0000F5370000}"/>
    <cellStyle name="Normal 5 6 2 2 6 2" xfId="14454" xr:uid="{00000000-0005-0000-0000-0000F6370000}"/>
    <cellStyle name="Normal 5 6 2 2 7" xfId="14455" xr:uid="{00000000-0005-0000-0000-0000F7370000}"/>
    <cellStyle name="Normal 5 6 2 2 7 2" xfId="14456" xr:uid="{00000000-0005-0000-0000-0000F8370000}"/>
    <cellStyle name="Normal 5 6 2 2 8" xfId="14457" xr:uid="{00000000-0005-0000-0000-0000F9370000}"/>
    <cellStyle name="Normal 5 6 2 2 9" xfId="14458" xr:uid="{00000000-0005-0000-0000-0000FA370000}"/>
    <cellStyle name="Normal 5 6 2 3" xfId="14459" xr:uid="{00000000-0005-0000-0000-0000FB370000}"/>
    <cellStyle name="Normal 5 6 2 3 2" xfId="14460" xr:uid="{00000000-0005-0000-0000-0000FC370000}"/>
    <cellStyle name="Normal 5 6 2 3 2 2" xfId="14461" xr:uid="{00000000-0005-0000-0000-0000FD370000}"/>
    <cellStyle name="Normal 5 6 2 3 3" xfId="14462" xr:uid="{00000000-0005-0000-0000-0000FE370000}"/>
    <cellStyle name="Normal 5 6 2 3 3 2" xfId="14463" xr:uid="{00000000-0005-0000-0000-0000FF370000}"/>
    <cellStyle name="Normal 5 6 2 3 4" xfId="14464" xr:uid="{00000000-0005-0000-0000-000000380000}"/>
    <cellStyle name="Normal 5 6 2 4" xfId="14465" xr:uid="{00000000-0005-0000-0000-000001380000}"/>
    <cellStyle name="Normal 5 6 2 4 2" xfId="14466" xr:uid="{00000000-0005-0000-0000-000002380000}"/>
    <cellStyle name="Normal 5 6 2 5" xfId="14467" xr:uid="{00000000-0005-0000-0000-000003380000}"/>
    <cellStyle name="Normal 5 6 2 5 2" xfId="14468" xr:uid="{00000000-0005-0000-0000-000004380000}"/>
    <cellStyle name="Normal 5 6 2 6" xfId="14469" xr:uid="{00000000-0005-0000-0000-000005380000}"/>
    <cellStyle name="Normal 5 6 2 6 2" xfId="14470" xr:uid="{00000000-0005-0000-0000-000006380000}"/>
    <cellStyle name="Normal 5 6 2 7" xfId="14471" xr:uid="{00000000-0005-0000-0000-000007380000}"/>
    <cellStyle name="Normal 5 6 2 7 2" xfId="14472" xr:uid="{00000000-0005-0000-0000-000008380000}"/>
    <cellStyle name="Normal 5 6 2 8" xfId="14473" xr:uid="{00000000-0005-0000-0000-000009380000}"/>
    <cellStyle name="Normal 5 6 2 8 2" xfId="14474" xr:uid="{00000000-0005-0000-0000-00000A380000}"/>
    <cellStyle name="Normal 5 6 2 9" xfId="14475" xr:uid="{00000000-0005-0000-0000-00000B380000}"/>
    <cellStyle name="Normal 5 6 2 9 2" xfId="14476" xr:uid="{00000000-0005-0000-0000-00000C380000}"/>
    <cellStyle name="Normal 5 6 3" xfId="14477" xr:uid="{00000000-0005-0000-0000-00000D380000}"/>
    <cellStyle name="Normal 5 6 3 10" xfId="14478" xr:uid="{00000000-0005-0000-0000-00000E380000}"/>
    <cellStyle name="Normal 5 6 3 11" xfId="14479" xr:uid="{00000000-0005-0000-0000-00000F380000}"/>
    <cellStyle name="Normal 5 6 3 12" xfId="14480" xr:uid="{00000000-0005-0000-0000-000010380000}"/>
    <cellStyle name="Normal 5 6 3 2" xfId="14481" xr:uid="{00000000-0005-0000-0000-000011380000}"/>
    <cellStyle name="Normal 5 6 3 2 10" xfId="14482" xr:uid="{00000000-0005-0000-0000-000012380000}"/>
    <cellStyle name="Normal 5 6 3 2 2" xfId="14483" xr:uid="{00000000-0005-0000-0000-000013380000}"/>
    <cellStyle name="Normal 5 6 3 2 2 2" xfId="14484" xr:uid="{00000000-0005-0000-0000-000014380000}"/>
    <cellStyle name="Normal 5 6 3 2 2 2 2" xfId="14485" xr:uid="{00000000-0005-0000-0000-000015380000}"/>
    <cellStyle name="Normal 5 6 3 2 2 3" xfId="14486" xr:uid="{00000000-0005-0000-0000-000016380000}"/>
    <cellStyle name="Normal 5 6 3 2 2 3 2" xfId="14487" xr:uid="{00000000-0005-0000-0000-000017380000}"/>
    <cellStyle name="Normal 5 6 3 2 2 4" xfId="14488" xr:uid="{00000000-0005-0000-0000-000018380000}"/>
    <cellStyle name="Normal 5 6 3 2 3" xfId="14489" xr:uid="{00000000-0005-0000-0000-000019380000}"/>
    <cellStyle name="Normal 5 6 3 2 3 2" xfId="14490" xr:uid="{00000000-0005-0000-0000-00001A380000}"/>
    <cellStyle name="Normal 5 6 3 2 4" xfId="14491" xr:uid="{00000000-0005-0000-0000-00001B380000}"/>
    <cellStyle name="Normal 5 6 3 2 4 2" xfId="14492" xr:uid="{00000000-0005-0000-0000-00001C380000}"/>
    <cellStyle name="Normal 5 6 3 2 5" xfId="14493" xr:uid="{00000000-0005-0000-0000-00001D380000}"/>
    <cellStyle name="Normal 5 6 3 2 5 2" xfId="14494" xr:uid="{00000000-0005-0000-0000-00001E380000}"/>
    <cellStyle name="Normal 5 6 3 2 6" xfId="14495" xr:uid="{00000000-0005-0000-0000-00001F380000}"/>
    <cellStyle name="Normal 5 6 3 2 6 2" xfId="14496" xr:uid="{00000000-0005-0000-0000-000020380000}"/>
    <cellStyle name="Normal 5 6 3 2 7" xfId="14497" xr:uid="{00000000-0005-0000-0000-000021380000}"/>
    <cellStyle name="Normal 5 6 3 2 7 2" xfId="14498" xr:uid="{00000000-0005-0000-0000-000022380000}"/>
    <cellStyle name="Normal 5 6 3 2 8" xfId="14499" xr:uid="{00000000-0005-0000-0000-000023380000}"/>
    <cellStyle name="Normal 5 6 3 2 9" xfId="14500" xr:uid="{00000000-0005-0000-0000-000024380000}"/>
    <cellStyle name="Normal 5 6 3 3" xfId="14501" xr:uid="{00000000-0005-0000-0000-000025380000}"/>
    <cellStyle name="Normal 5 6 3 3 2" xfId="14502" xr:uid="{00000000-0005-0000-0000-000026380000}"/>
    <cellStyle name="Normal 5 6 3 3 2 2" xfId="14503" xr:uid="{00000000-0005-0000-0000-000027380000}"/>
    <cellStyle name="Normal 5 6 3 3 3" xfId="14504" xr:uid="{00000000-0005-0000-0000-000028380000}"/>
    <cellStyle name="Normal 5 6 3 3 3 2" xfId="14505" xr:uid="{00000000-0005-0000-0000-000029380000}"/>
    <cellStyle name="Normal 5 6 3 3 4" xfId="14506" xr:uid="{00000000-0005-0000-0000-00002A380000}"/>
    <cellStyle name="Normal 5 6 3 4" xfId="14507" xr:uid="{00000000-0005-0000-0000-00002B380000}"/>
    <cellStyle name="Normal 5 6 3 4 2" xfId="14508" xr:uid="{00000000-0005-0000-0000-00002C380000}"/>
    <cellStyle name="Normal 5 6 3 5" xfId="14509" xr:uid="{00000000-0005-0000-0000-00002D380000}"/>
    <cellStyle name="Normal 5 6 3 5 2" xfId="14510" xr:uid="{00000000-0005-0000-0000-00002E380000}"/>
    <cellStyle name="Normal 5 6 3 6" xfId="14511" xr:uid="{00000000-0005-0000-0000-00002F380000}"/>
    <cellStyle name="Normal 5 6 3 6 2" xfId="14512" xr:uid="{00000000-0005-0000-0000-000030380000}"/>
    <cellStyle name="Normal 5 6 3 7" xfId="14513" xr:uid="{00000000-0005-0000-0000-000031380000}"/>
    <cellStyle name="Normal 5 6 3 7 2" xfId="14514" xr:uid="{00000000-0005-0000-0000-000032380000}"/>
    <cellStyle name="Normal 5 6 3 8" xfId="14515" xr:uid="{00000000-0005-0000-0000-000033380000}"/>
    <cellStyle name="Normal 5 6 3 8 2" xfId="14516" xr:uid="{00000000-0005-0000-0000-000034380000}"/>
    <cellStyle name="Normal 5 6 3 9" xfId="14517" xr:uid="{00000000-0005-0000-0000-000035380000}"/>
    <cellStyle name="Normal 5 6 3 9 2" xfId="14518" xr:uid="{00000000-0005-0000-0000-000036380000}"/>
    <cellStyle name="Normal 5 6 4" xfId="14519" xr:uid="{00000000-0005-0000-0000-000037380000}"/>
    <cellStyle name="Normal 5 6 4 10" xfId="14520" xr:uid="{00000000-0005-0000-0000-000038380000}"/>
    <cellStyle name="Normal 5 6 4 2" xfId="14521" xr:uid="{00000000-0005-0000-0000-000039380000}"/>
    <cellStyle name="Normal 5 6 4 2 2" xfId="14522" xr:uid="{00000000-0005-0000-0000-00003A380000}"/>
    <cellStyle name="Normal 5 6 4 2 2 2" xfId="14523" xr:uid="{00000000-0005-0000-0000-00003B380000}"/>
    <cellStyle name="Normal 5 6 4 2 3" xfId="14524" xr:uid="{00000000-0005-0000-0000-00003C380000}"/>
    <cellStyle name="Normal 5 6 4 2 3 2" xfId="14525" xr:uid="{00000000-0005-0000-0000-00003D380000}"/>
    <cellStyle name="Normal 5 6 4 2 4" xfId="14526" xr:uid="{00000000-0005-0000-0000-00003E380000}"/>
    <cellStyle name="Normal 5 6 4 3" xfId="14527" xr:uid="{00000000-0005-0000-0000-00003F380000}"/>
    <cellStyle name="Normal 5 6 4 3 2" xfId="14528" xr:uid="{00000000-0005-0000-0000-000040380000}"/>
    <cellStyle name="Normal 5 6 4 4" xfId="14529" xr:uid="{00000000-0005-0000-0000-000041380000}"/>
    <cellStyle name="Normal 5 6 4 4 2" xfId="14530" xr:uid="{00000000-0005-0000-0000-000042380000}"/>
    <cellStyle name="Normal 5 6 4 5" xfId="14531" xr:uid="{00000000-0005-0000-0000-000043380000}"/>
    <cellStyle name="Normal 5 6 4 5 2" xfId="14532" xr:uid="{00000000-0005-0000-0000-000044380000}"/>
    <cellStyle name="Normal 5 6 4 6" xfId="14533" xr:uid="{00000000-0005-0000-0000-000045380000}"/>
    <cellStyle name="Normal 5 6 4 6 2" xfId="14534" xr:uid="{00000000-0005-0000-0000-000046380000}"/>
    <cellStyle name="Normal 5 6 4 7" xfId="14535" xr:uid="{00000000-0005-0000-0000-000047380000}"/>
    <cellStyle name="Normal 5 6 4 7 2" xfId="14536" xr:uid="{00000000-0005-0000-0000-000048380000}"/>
    <cellStyle name="Normal 5 6 4 8" xfId="14537" xr:uid="{00000000-0005-0000-0000-000049380000}"/>
    <cellStyle name="Normal 5 6 4 9" xfId="14538" xr:uid="{00000000-0005-0000-0000-00004A380000}"/>
    <cellStyle name="Normal 5 6 5" xfId="14539" xr:uid="{00000000-0005-0000-0000-00004B380000}"/>
    <cellStyle name="Normal 5 6 5 10" xfId="14540" xr:uid="{00000000-0005-0000-0000-00004C380000}"/>
    <cellStyle name="Normal 5 6 5 2" xfId="14541" xr:uid="{00000000-0005-0000-0000-00004D380000}"/>
    <cellStyle name="Normal 5 6 5 2 2" xfId="14542" xr:uid="{00000000-0005-0000-0000-00004E380000}"/>
    <cellStyle name="Normal 5 6 5 2 2 2" xfId="14543" xr:uid="{00000000-0005-0000-0000-00004F380000}"/>
    <cellStyle name="Normal 5 6 5 2 3" xfId="14544" xr:uid="{00000000-0005-0000-0000-000050380000}"/>
    <cellStyle name="Normal 5 6 5 2 3 2" xfId="14545" xr:uid="{00000000-0005-0000-0000-000051380000}"/>
    <cellStyle name="Normal 5 6 5 2 4" xfId="14546" xr:uid="{00000000-0005-0000-0000-000052380000}"/>
    <cellStyle name="Normal 5 6 5 3" xfId="14547" xr:uid="{00000000-0005-0000-0000-000053380000}"/>
    <cellStyle name="Normal 5 6 5 3 2" xfId="14548" xr:uid="{00000000-0005-0000-0000-000054380000}"/>
    <cellStyle name="Normal 5 6 5 4" xfId="14549" xr:uid="{00000000-0005-0000-0000-000055380000}"/>
    <cellStyle name="Normal 5 6 5 4 2" xfId="14550" xr:uid="{00000000-0005-0000-0000-000056380000}"/>
    <cellStyle name="Normal 5 6 5 5" xfId="14551" xr:uid="{00000000-0005-0000-0000-000057380000}"/>
    <cellStyle name="Normal 5 6 5 5 2" xfId="14552" xr:uid="{00000000-0005-0000-0000-000058380000}"/>
    <cellStyle name="Normal 5 6 5 6" xfId="14553" xr:uid="{00000000-0005-0000-0000-000059380000}"/>
    <cellStyle name="Normal 5 6 5 6 2" xfId="14554" xr:uid="{00000000-0005-0000-0000-00005A380000}"/>
    <cellStyle name="Normal 5 6 5 7" xfId="14555" xr:uid="{00000000-0005-0000-0000-00005B380000}"/>
    <cellStyle name="Normal 5 6 5 7 2" xfId="14556" xr:uid="{00000000-0005-0000-0000-00005C380000}"/>
    <cellStyle name="Normal 5 6 5 8" xfId="14557" xr:uid="{00000000-0005-0000-0000-00005D380000}"/>
    <cellStyle name="Normal 5 6 5 9" xfId="14558" xr:uid="{00000000-0005-0000-0000-00005E380000}"/>
    <cellStyle name="Normal 5 6 6" xfId="14559" xr:uid="{00000000-0005-0000-0000-00005F380000}"/>
    <cellStyle name="Normal 5 6 6 2" xfId="14560" xr:uid="{00000000-0005-0000-0000-000060380000}"/>
    <cellStyle name="Normal 5 6 6 2 2" xfId="14561" xr:uid="{00000000-0005-0000-0000-000061380000}"/>
    <cellStyle name="Normal 5 6 6 3" xfId="14562" xr:uid="{00000000-0005-0000-0000-000062380000}"/>
    <cellStyle name="Normal 5 6 6 3 2" xfId="14563" xr:uid="{00000000-0005-0000-0000-000063380000}"/>
    <cellStyle name="Normal 5 6 6 4" xfId="14564" xr:uid="{00000000-0005-0000-0000-000064380000}"/>
    <cellStyle name="Normal 5 6 6 4 2" xfId="14565" xr:uid="{00000000-0005-0000-0000-000065380000}"/>
    <cellStyle name="Normal 5 6 6 5" xfId="14566" xr:uid="{00000000-0005-0000-0000-000066380000}"/>
    <cellStyle name="Normal 5 6 6 5 2" xfId="14567" xr:uid="{00000000-0005-0000-0000-000067380000}"/>
    <cellStyle name="Normal 5 6 6 6" xfId="14568" xr:uid="{00000000-0005-0000-0000-000068380000}"/>
    <cellStyle name="Normal 5 6 7" xfId="14569" xr:uid="{00000000-0005-0000-0000-000069380000}"/>
    <cellStyle name="Normal 5 6 7 2" xfId="14570" xr:uid="{00000000-0005-0000-0000-00006A380000}"/>
    <cellStyle name="Normal 5 6 8" xfId="14571" xr:uid="{00000000-0005-0000-0000-00006B380000}"/>
    <cellStyle name="Normal 5 6 8 2" xfId="14572" xr:uid="{00000000-0005-0000-0000-00006C380000}"/>
    <cellStyle name="Normal 5 6 9" xfId="14573" xr:uid="{00000000-0005-0000-0000-00006D380000}"/>
    <cellStyle name="Normal 5 6 9 2" xfId="14574" xr:uid="{00000000-0005-0000-0000-00006E380000}"/>
    <cellStyle name="Normal 5 7" xfId="14575" xr:uid="{00000000-0005-0000-0000-00006F380000}"/>
    <cellStyle name="Normal 5 7 10" xfId="14576" xr:uid="{00000000-0005-0000-0000-000070380000}"/>
    <cellStyle name="Normal 5 7 10 2" xfId="14577" xr:uid="{00000000-0005-0000-0000-000071380000}"/>
    <cellStyle name="Normal 5 7 11" xfId="14578" xr:uid="{00000000-0005-0000-0000-000072380000}"/>
    <cellStyle name="Normal 5 7 11 2" xfId="14579" xr:uid="{00000000-0005-0000-0000-000073380000}"/>
    <cellStyle name="Normal 5 7 12" xfId="14580" xr:uid="{00000000-0005-0000-0000-000074380000}"/>
    <cellStyle name="Normal 5 7 12 2" xfId="14581" xr:uid="{00000000-0005-0000-0000-000075380000}"/>
    <cellStyle name="Normal 5 7 13" xfId="14582" xr:uid="{00000000-0005-0000-0000-000076380000}"/>
    <cellStyle name="Normal 5 7 13 2" xfId="14583" xr:uid="{00000000-0005-0000-0000-000077380000}"/>
    <cellStyle name="Normal 5 7 14" xfId="14584" xr:uid="{00000000-0005-0000-0000-000078380000}"/>
    <cellStyle name="Normal 5 7 15" xfId="14585" xr:uid="{00000000-0005-0000-0000-000079380000}"/>
    <cellStyle name="Normal 5 7 16" xfId="14586" xr:uid="{00000000-0005-0000-0000-00007A380000}"/>
    <cellStyle name="Normal 5 7 17" xfId="14587" xr:uid="{00000000-0005-0000-0000-00007B380000}"/>
    <cellStyle name="Normal 5 7 18" xfId="14588" xr:uid="{00000000-0005-0000-0000-00007C380000}"/>
    <cellStyle name="Normal 5 7 2" xfId="14589" xr:uid="{00000000-0005-0000-0000-00007D380000}"/>
    <cellStyle name="Normal 5 7 2 10" xfId="14590" xr:uid="{00000000-0005-0000-0000-00007E380000}"/>
    <cellStyle name="Normal 5 7 2 11" xfId="14591" xr:uid="{00000000-0005-0000-0000-00007F380000}"/>
    <cellStyle name="Normal 5 7 2 12" xfId="14592" xr:uid="{00000000-0005-0000-0000-000080380000}"/>
    <cellStyle name="Normal 5 7 2 2" xfId="14593" xr:uid="{00000000-0005-0000-0000-000081380000}"/>
    <cellStyle name="Normal 5 7 2 2 10" xfId="14594" xr:uid="{00000000-0005-0000-0000-000082380000}"/>
    <cellStyle name="Normal 5 7 2 2 2" xfId="14595" xr:uid="{00000000-0005-0000-0000-000083380000}"/>
    <cellStyle name="Normal 5 7 2 2 2 2" xfId="14596" xr:uid="{00000000-0005-0000-0000-000084380000}"/>
    <cellStyle name="Normal 5 7 2 2 2 2 2" xfId="14597" xr:uid="{00000000-0005-0000-0000-000085380000}"/>
    <cellStyle name="Normal 5 7 2 2 2 3" xfId="14598" xr:uid="{00000000-0005-0000-0000-000086380000}"/>
    <cellStyle name="Normal 5 7 2 2 2 3 2" xfId="14599" xr:uid="{00000000-0005-0000-0000-000087380000}"/>
    <cellStyle name="Normal 5 7 2 2 2 4" xfId="14600" xr:uid="{00000000-0005-0000-0000-000088380000}"/>
    <cellStyle name="Normal 5 7 2 2 3" xfId="14601" xr:uid="{00000000-0005-0000-0000-000089380000}"/>
    <cellStyle name="Normal 5 7 2 2 3 2" xfId="14602" xr:uid="{00000000-0005-0000-0000-00008A380000}"/>
    <cellStyle name="Normal 5 7 2 2 4" xfId="14603" xr:uid="{00000000-0005-0000-0000-00008B380000}"/>
    <cellStyle name="Normal 5 7 2 2 4 2" xfId="14604" xr:uid="{00000000-0005-0000-0000-00008C380000}"/>
    <cellStyle name="Normal 5 7 2 2 5" xfId="14605" xr:uid="{00000000-0005-0000-0000-00008D380000}"/>
    <cellStyle name="Normal 5 7 2 2 5 2" xfId="14606" xr:uid="{00000000-0005-0000-0000-00008E380000}"/>
    <cellStyle name="Normal 5 7 2 2 6" xfId="14607" xr:uid="{00000000-0005-0000-0000-00008F380000}"/>
    <cellStyle name="Normal 5 7 2 2 6 2" xfId="14608" xr:uid="{00000000-0005-0000-0000-000090380000}"/>
    <cellStyle name="Normal 5 7 2 2 7" xfId="14609" xr:uid="{00000000-0005-0000-0000-000091380000}"/>
    <cellStyle name="Normal 5 7 2 2 7 2" xfId="14610" xr:uid="{00000000-0005-0000-0000-000092380000}"/>
    <cellStyle name="Normal 5 7 2 2 8" xfId="14611" xr:uid="{00000000-0005-0000-0000-000093380000}"/>
    <cellStyle name="Normal 5 7 2 2 9" xfId="14612" xr:uid="{00000000-0005-0000-0000-000094380000}"/>
    <cellStyle name="Normal 5 7 2 3" xfId="14613" xr:uid="{00000000-0005-0000-0000-000095380000}"/>
    <cellStyle name="Normal 5 7 2 3 2" xfId="14614" xr:uid="{00000000-0005-0000-0000-000096380000}"/>
    <cellStyle name="Normal 5 7 2 3 2 2" xfId="14615" xr:uid="{00000000-0005-0000-0000-000097380000}"/>
    <cellStyle name="Normal 5 7 2 3 3" xfId="14616" xr:uid="{00000000-0005-0000-0000-000098380000}"/>
    <cellStyle name="Normal 5 7 2 3 3 2" xfId="14617" xr:uid="{00000000-0005-0000-0000-000099380000}"/>
    <cellStyle name="Normal 5 7 2 3 4" xfId="14618" xr:uid="{00000000-0005-0000-0000-00009A380000}"/>
    <cellStyle name="Normal 5 7 2 4" xfId="14619" xr:uid="{00000000-0005-0000-0000-00009B380000}"/>
    <cellStyle name="Normal 5 7 2 4 2" xfId="14620" xr:uid="{00000000-0005-0000-0000-00009C380000}"/>
    <cellStyle name="Normal 5 7 2 5" xfId="14621" xr:uid="{00000000-0005-0000-0000-00009D380000}"/>
    <cellStyle name="Normal 5 7 2 5 2" xfId="14622" xr:uid="{00000000-0005-0000-0000-00009E380000}"/>
    <cellStyle name="Normal 5 7 2 6" xfId="14623" xr:uid="{00000000-0005-0000-0000-00009F380000}"/>
    <cellStyle name="Normal 5 7 2 6 2" xfId="14624" xr:uid="{00000000-0005-0000-0000-0000A0380000}"/>
    <cellStyle name="Normal 5 7 2 7" xfId="14625" xr:uid="{00000000-0005-0000-0000-0000A1380000}"/>
    <cellStyle name="Normal 5 7 2 7 2" xfId="14626" xr:uid="{00000000-0005-0000-0000-0000A2380000}"/>
    <cellStyle name="Normal 5 7 2 8" xfId="14627" xr:uid="{00000000-0005-0000-0000-0000A3380000}"/>
    <cellStyle name="Normal 5 7 2 8 2" xfId="14628" xr:uid="{00000000-0005-0000-0000-0000A4380000}"/>
    <cellStyle name="Normal 5 7 2 9" xfId="14629" xr:uid="{00000000-0005-0000-0000-0000A5380000}"/>
    <cellStyle name="Normal 5 7 2 9 2" xfId="14630" xr:uid="{00000000-0005-0000-0000-0000A6380000}"/>
    <cellStyle name="Normal 5 7 3" xfId="14631" xr:uid="{00000000-0005-0000-0000-0000A7380000}"/>
    <cellStyle name="Normal 5 7 3 10" xfId="14632" xr:uid="{00000000-0005-0000-0000-0000A8380000}"/>
    <cellStyle name="Normal 5 7 3 11" xfId="14633" xr:uid="{00000000-0005-0000-0000-0000A9380000}"/>
    <cellStyle name="Normal 5 7 3 12" xfId="14634" xr:uid="{00000000-0005-0000-0000-0000AA380000}"/>
    <cellStyle name="Normal 5 7 3 2" xfId="14635" xr:uid="{00000000-0005-0000-0000-0000AB380000}"/>
    <cellStyle name="Normal 5 7 3 2 10" xfId="14636" xr:uid="{00000000-0005-0000-0000-0000AC380000}"/>
    <cellStyle name="Normal 5 7 3 2 2" xfId="14637" xr:uid="{00000000-0005-0000-0000-0000AD380000}"/>
    <cellStyle name="Normal 5 7 3 2 2 2" xfId="14638" xr:uid="{00000000-0005-0000-0000-0000AE380000}"/>
    <cellStyle name="Normal 5 7 3 2 2 2 2" xfId="14639" xr:uid="{00000000-0005-0000-0000-0000AF380000}"/>
    <cellStyle name="Normal 5 7 3 2 2 3" xfId="14640" xr:uid="{00000000-0005-0000-0000-0000B0380000}"/>
    <cellStyle name="Normal 5 7 3 2 2 3 2" xfId="14641" xr:uid="{00000000-0005-0000-0000-0000B1380000}"/>
    <cellStyle name="Normal 5 7 3 2 2 4" xfId="14642" xr:uid="{00000000-0005-0000-0000-0000B2380000}"/>
    <cellStyle name="Normal 5 7 3 2 3" xfId="14643" xr:uid="{00000000-0005-0000-0000-0000B3380000}"/>
    <cellStyle name="Normal 5 7 3 2 3 2" xfId="14644" xr:uid="{00000000-0005-0000-0000-0000B4380000}"/>
    <cellStyle name="Normal 5 7 3 2 4" xfId="14645" xr:uid="{00000000-0005-0000-0000-0000B5380000}"/>
    <cellStyle name="Normal 5 7 3 2 4 2" xfId="14646" xr:uid="{00000000-0005-0000-0000-0000B6380000}"/>
    <cellStyle name="Normal 5 7 3 2 5" xfId="14647" xr:uid="{00000000-0005-0000-0000-0000B7380000}"/>
    <cellStyle name="Normal 5 7 3 2 5 2" xfId="14648" xr:uid="{00000000-0005-0000-0000-0000B8380000}"/>
    <cellStyle name="Normal 5 7 3 2 6" xfId="14649" xr:uid="{00000000-0005-0000-0000-0000B9380000}"/>
    <cellStyle name="Normal 5 7 3 2 6 2" xfId="14650" xr:uid="{00000000-0005-0000-0000-0000BA380000}"/>
    <cellStyle name="Normal 5 7 3 2 7" xfId="14651" xr:uid="{00000000-0005-0000-0000-0000BB380000}"/>
    <cellStyle name="Normal 5 7 3 2 7 2" xfId="14652" xr:uid="{00000000-0005-0000-0000-0000BC380000}"/>
    <cellStyle name="Normal 5 7 3 2 8" xfId="14653" xr:uid="{00000000-0005-0000-0000-0000BD380000}"/>
    <cellStyle name="Normal 5 7 3 2 9" xfId="14654" xr:uid="{00000000-0005-0000-0000-0000BE380000}"/>
    <cellStyle name="Normal 5 7 3 3" xfId="14655" xr:uid="{00000000-0005-0000-0000-0000BF380000}"/>
    <cellStyle name="Normal 5 7 3 3 2" xfId="14656" xr:uid="{00000000-0005-0000-0000-0000C0380000}"/>
    <cellStyle name="Normal 5 7 3 3 2 2" xfId="14657" xr:uid="{00000000-0005-0000-0000-0000C1380000}"/>
    <cellStyle name="Normal 5 7 3 3 3" xfId="14658" xr:uid="{00000000-0005-0000-0000-0000C2380000}"/>
    <cellStyle name="Normal 5 7 3 3 3 2" xfId="14659" xr:uid="{00000000-0005-0000-0000-0000C3380000}"/>
    <cellStyle name="Normal 5 7 3 3 4" xfId="14660" xr:uid="{00000000-0005-0000-0000-0000C4380000}"/>
    <cellStyle name="Normal 5 7 3 4" xfId="14661" xr:uid="{00000000-0005-0000-0000-0000C5380000}"/>
    <cellStyle name="Normal 5 7 3 4 2" xfId="14662" xr:uid="{00000000-0005-0000-0000-0000C6380000}"/>
    <cellStyle name="Normal 5 7 3 5" xfId="14663" xr:uid="{00000000-0005-0000-0000-0000C7380000}"/>
    <cellStyle name="Normal 5 7 3 5 2" xfId="14664" xr:uid="{00000000-0005-0000-0000-0000C8380000}"/>
    <cellStyle name="Normal 5 7 3 6" xfId="14665" xr:uid="{00000000-0005-0000-0000-0000C9380000}"/>
    <cellStyle name="Normal 5 7 3 6 2" xfId="14666" xr:uid="{00000000-0005-0000-0000-0000CA380000}"/>
    <cellStyle name="Normal 5 7 3 7" xfId="14667" xr:uid="{00000000-0005-0000-0000-0000CB380000}"/>
    <cellStyle name="Normal 5 7 3 7 2" xfId="14668" xr:uid="{00000000-0005-0000-0000-0000CC380000}"/>
    <cellStyle name="Normal 5 7 3 8" xfId="14669" xr:uid="{00000000-0005-0000-0000-0000CD380000}"/>
    <cellStyle name="Normal 5 7 3 8 2" xfId="14670" xr:uid="{00000000-0005-0000-0000-0000CE380000}"/>
    <cellStyle name="Normal 5 7 3 9" xfId="14671" xr:uid="{00000000-0005-0000-0000-0000CF380000}"/>
    <cellStyle name="Normal 5 7 3 9 2" xfId="14672" xr:uid="{00000000-0005-0000-0000-0000D0380000}"/>
    <cellStyle name="Normal 5 7 4" xfId="14673" xr:uid="{00000000-0005-0000-0000-0000D1380000}"/>
    <cellStyle name="Normal 5 7 4 10" xfId="14674" xr:uid="{00000000-0005-0000-0000-0000D2380000}"/>
    <cellStyle name="Normal 5 7 4 2" xfId="14675" xr:uid="{00000000-0005-0000-0000-0000D3380000}"/>
    <cellStyle name="Normal 5 7 4 2 2" xfId="14676" xr:uid="{00000000-0005-0000-0000-0000D4380000}"/>
    <cellStyle name="Normal 5 7 4 2 2 2" xfId="14677" xr:uid="{00000000-0005-0000-0000-0000D5380000}"/>
    <cellStyle name="Normal 5 7 4 2 3" xfId="14678" xr:uid="{00000000-0005-0000-0000-0000D6380000}"/>
    <cellStyle name="Normal 5 7 4 2 3 2" xfId="14679" xr:uid="{00000000-0005-0000-0000-0000D7380000}"/>
    <cellStyle name="Normal 5 7 4 2 4" xfId="14680" xr:uid="{00000000-0005-0000-0000-0000D8380000}"/>
    <cellStyle name="Normal 5 7 4 3" xfId="14681" xr:uid="{00000000-0005-0000-0000-0000D9380000}"/>
    <cellStyle name="Normal 5 7 4 3 2" xfId="14682" xr:uid="{00000000-0005-0000-0000-0000DA380000}"/>
    <cellStyle name="Normal 5 7 4 4" xfId="14683" xr:uid="{00000000-0005-0000-0000-0000DB380000}"/>
    <cellStyle name="Normal 5 7 4 4 2" xfId="14684" xr:uid="{00000000-0005-0000-0000-0000DC380000}"/>
    <cellStyle name="Normal 5 7 4 5" xfId="14685" xr:uid="{00000000-0005-0000-0000-0000DD380000}"/>
    <cellStyle name="Normal 5 7 4 5 2" xfId="14686" xr:uid="{00000000-0005-0000-0000-0000DE380000}"/>
    <cellStyle name="Normal 5 7 4 6" xfId="14687" xr:uid="{00000000-0005-0000-0000-0000DF380000}"/>
    <cellStyle name="Normal 5 7 4 6 2" xfId="14688" xr:uid="{00000000-0005-0000-0000-0000E0380000}"/>
    <cellStyle name="Normal 5 7 4 7" xfId="14689" xr:uid="{00000000-0005-0000-0000-0000E1380000}"/>
    <cellStyle name="Normal 5 7 4 7 2" xfId="14690" xr:uid="{00000000-0005-0000-0000-0000E2380000}"/>
    <cellStyle name="Normal 5 7 4 8" xfId="14691" xr:uid="{00000000-0005-0000-0000-0000E3380000}"/>
    <cellStyle name="Normal 5 7 4 9" xfId="14692" xr:uid="{00000000-0005-0000-0000-0000E4380000}"/>
    <cellStyle name="Normal 5 7 5" xfId="14693" xr:uid="{00000000-0005-0000-0000-0000E5380000}"/>
    <cellStyle name="Normal 5 7 5 10" xfId="14694" xr:uid="{00000000-0005-0000-0000-0000E6380000}"/>
    <cellStyle name="Normal 5 7 5 2" xfId="14695" xr:uid="{00000000-0005-0000-0000-0000E7380000}"/>
    <cellStyle name="Normal 5 7 5 2 2" xfId="14696" xr:uid="{00000000-0005-0000-0000-0000E8380000}"/>
    <cellStyle name="Normal 5 7 5 2 2 2" xfId="14697" xr:uid="{00000000-0005-0000-0000-0000E9380000}"/>
    <cellStyle name="Normal 5 7 5 2 3" xfId="14698" xr:uid="{00000000-0005-0000-0000-0000EA380000}"/>
    <cellStyle name="Normal 5 7 5 2 3 2" xfId="14699" xr:uid="{00000000-0005-0000-0000-0000EB380000}"/>
    <cellStyle name="Normal 5 7 5 2 4" xfId="14700" xr:uid="{00000000-0005-0000-0000-0000EC380000}"/>
    <cellStyle name="Normal 5 7 5 3" xfId="14701" xr:uid="{00000000-0005-0000-0000-0000ED380000}"/>
    <cellStyle name="Normal 5 7 5 3 2" xfId="14702" xr:uid="{00000000-0005-0000-0000-0000EE380000}"/>
    <cellStyle name="Normal 5 7 5 4" xfId="14703" xr:uid="{00000000-0005-0000-0000-0000EF380000}"/>
    <cellStyle name="Normal 5 7 5 4 2" xfId="14704" xr:uid="{00000000-0005-0000-0000-0000F0380000}"/>
    <cellStyle name="Normal 5 7 5 5" xfId="14705" xr:uid="{00000000-0005-0000-0000-0000F1380000}"/>
    <cellStyle name="Normal 5 7 5 5 2" xfId="14706" xr:uid="{00000000-0005-0000-0000-0000F2380000}"/>
    <cellStyle name="Normal 5 7 5 6" xfId="14707" xr:uid="{00000000-0005-0000-0000-0000F3380000}"/>
    <cellStyle name="Normal 5 7 5 6 2" xfId="14708" xr:uid="{00000000-0005-0000-0000-0000F4380000}"/>
    <cellStyle name="Normal 5 7 5 7" xfId="14709" xr:uid="{00000000-0005-0000-0000-0000F5380000}"/>
    <cellStyle name="Normal 5 7 5 7 2" xfId="14710" xr:uid="{00000000-0005-0000-0000-0000F6380000}"/>
    <cellStyle name="Normal 5 7 5 8" xfId="14711" xr:uid="{00000000-0005-0000-0000-0000F7380000}"/>
    <cellStyle name="Normal 5 7 5 9" xfId="14712" xr:uid="{00000000-0005-0000-0000-0000F8380000}"/>
    <cellStyle name="Normal 5 7 6" xfId="14713" xr:uid="{00000000-0005-0000-0000-0000F9380000}"/>
    <cellStyle name="Normal 5 7 6 2" xfId="14714" xr:uid="{00000000-0005-0000-0000-0000FA380000}"/>
    <cellStyle name="Normal 5 7 6 2 2" xfId="14715" xr:uid="{00000000-0005-0000-0000-0000FB380000}"/>
    <cellStyle name="Normal 5 7 6 3" xfId="14716" xr:uid="{00000000-0005-0000-0000-0000FC380000}"/>
    <cellStyle name="Normal 5 7 6 3 2" xfId="14717" xr:uid="{00000000-0005-0000-0000-0000FD380000}"/>
    <cellStyle name="Normal 5 7 6 4" xfId="14718" xr:uid="{00000000-0005-0000-0000-0000FE380000}"/>
    <cellStyle name="Normal 5 7 6 4 2" xfId="14719" xr:uid="{00000000-0005-0000-0000-0000FF380000}"/>
    <cellStyle name="Normal 5 7 6 5" xfId="14720" xr:uid="{00000000-0005-0000-0000-000000390000}"/>
    <cellStyle name="Normal 5 7 6 5 2" xfId="14721" xr:uid="{00000000-0005-0000-0000-000001390000}"/>
    <cellStyle name="Normal 5 7 6 6" xfId="14722" xr:uid="{00000000-0005-0000-0000-000002390000}"/>
    <cellStyle name="Normal 5 7 7" xfId="14723" xr:uid="{00000000-0005-0000-0000-000003390000}"/>
    <cellStyle name="Normal 5 7 7 2" xfId="14724" xr:uid="{00000000-0005-0000-0000-000004390000}"/>
    <cellStyle name="Normal 5 7 8" xfId="14725" xr:uid="{00000000-0005-0000-0000-000005390000}"/>
    <cellStyle name="Normal 5 7 8 2" xfId="14726" xr:uid="{00000000-0005-0000-0000-000006390000}"/>
    <cellStyle name="Normal 5 7 9" xfId="14727" xr:uid="{00000000-0005-0000-0000-000007390000}"/>
    <cellStyle name="Normal 5 7 9 2" xfId="14728" xr:uid="{00000000-0005-0000-0000-000008390000}"/>
    <cellStyle name="Normal 5 8" xfId="14729" xr:uid="{00000000-0005-0000-0000-000009390000}"/>
    <cellStyle name="Normal 5 8 10" xfId="14730" xr:uid="{00000000-0005-0000-0000-00000A390000}"/>
    <cellStyle name="Normal 5 8 10 2" xfId="14731" xr:uid="{00000000-0005-0000-0000-00000B390000}"/>
    <cellStyle name="Normal 5 8 11" xfId="14732" xr:uid="{00000000-0005-0000-0000-00000C390000}"/>
    <cellStyle name="Normal 5 8 11 2" xfId="14733" xr:uid="{00000000-0005-0000-0000-00000D390000}"/>
    <cellStyle name="Normal 5 8 12" xfId="14734" xr:uid="{00000000-0005-0000-0000-00000E390000}"/>
    <cellStyle name="Normal 5 8 12 2" xfId="14735" xr:uid="{00000000-0005-0000-0000-00000F390000}"/>
    <cellStyle name="Normal 5 8 13" xfId="14736" xr:uid="{00000000-0005-0000-0000-000010390000}"/>
    <cellStyle name="Normal 5 8 13 2" xfId="14737" xr:uid="{00000000-0005-0000-0000-000011390000}"/>
    <cellStyle name="Normal 5 8 14" xfId="14738" xr:uid="{00000000-0005-0000-0000-000012390000}"/>
    <cellStyle name="Normal 5 8 15" xfId="14739" xr:uid="{00000000-0005-0000-0000-000013390000}"/>
    <cellStyle name="Normal 5 8 16" xfId="14740" xr:uid="{00000000-0005-0000-0000-000014390000}"/>
    <cellStyle name="Normal 5 8 17" xfId="14741" xr:uid="{00000000-0005-0000-0000-000015390000}"/>
    <cellStyle name="Normal 5 8 18" xfId="14742" xr:uid="{00000000-0005-0000-0000-000016390000}"/>
    <cellStyle name="Normal 5 8 2" xfId="14743" xr:uid="{00000000-0005-0000-0000-000017390000}"/>
    <cellStyle name="Normal 5 8 2 10" xfId="14744" xr:uid="{00000000-0005-0000-0000-000018390000}"/>
    <cellStyle name="Normal 5 8 2 11" xfId="14745" xr:uid="{00000000-0005-0000-0000-000019390000}"/>
    <cellStyle name="Normal 5 8 2 12" xfId="14746" xr:uid="{00000000-0005-0000-0000-00001A390000}"/>
    <cellStyle name="Normal 5 8 2 2" xfId="14747" xr:uid="{00000000-0005-0000-0000-00001B390000}"/>
    <cellStyle name="Normal 5 8 2 2 10" xfId="14748" xr:uid="{00000000-0005-0000-0000-00001C390000}"/>
    <cellStyle name="Normal 5 8 2 2 2" xfId="14749" xr:uid="{00000000-0005-0000-0000-00001D390000}"/>
    <cellStyle name="Normal 5 8 2 2 2 2" xfId="14750" xr:uid="{00000000-0005-0000-0000-00001E390000}"/>
    <cellStyle name="Normal 5 8 2 2 2 2 2" xfId="14751" xr:uid="{00000000-0005-0000-0000-00001F390000}"/>
    <cellStyle name="Normal 5 8 2 2 2 3" xfId="14752" xr:uid="{00000000-0005-0000-0000-000020390000}"/>
    <cellStyle name="Normal 5 8 2 2 2 3 2" xfId="14753" xr:uid="{00000000-0005-0000-0000-000021390000}"/>
    <cellStyle name="Normal 5 8 2 2 2 4" xfId="14754" xr:uid="{00000000-0005-0000-0000-000022390000}"/>
    <cellStyle name="Normal 5 8 2 2 3" xfId="14755" xr:uid="{00000000-0005-0000-0000-000023390000}"/>
    <cellStyle name="Normal 5 8 2 2 3 2" xfId="14756" xr:uid="{00000000-0005-0000-0000-000024390000}"/>
    <cellStyle name="Normal 5 8 2 2 4" xfId="14757" xr:uid="{00000000-0005-0000-0000-000025390000}"/>
    <cellStyle name="Normal 5 8 2 2 4 2" xfId="14758" xr:uid="{00000000-0005-0000-0000-000026390000}"/>
    <cellStyle name="Normal 5 8 2 2 5" xfId="14759" xr:uid="{00000000-0005-0000-0000-000027390000}"/>
    <cellStyle name="Normal 5 8 2 2 5 2" xfId="14760" xr:uid="{00000000-0005-0000-0000-000028390000}"/>
    <cellStyle name="Normal 5 8 2 2 6" xfId="14761" xr:uid="{00000000-0005-0000-0000-000029390000}"/>
    <cellStyle name="Normal 5 8 2 2 6 2" xfId="14762" xr:uid="{00000000-0005-0000-0000-00002A390000}"/>
    <cellStyle name="Normal 5 8 2 2 7" xfId="14763" xr:uid="{00000000-0005-0000-0000-00002B390000}"/>
    <cellStyle name="Normal 5 8 2 2 7 2" xfId="14764" xr:uid="{00000000-0005-0000-0000-00002C390000}"/>
    <cellStyle name="Normal 5 8 2 2 8" xfId="14765" xr:uid="{00000000-0005-0000-0000-00002D390000}"/>
    <cellStyle name="Normal 5 8 2 2 9" xfId="14766" xr:uid="{00000000-0005-0000-0000-00002E390000}"/>
    <cellStyle name="Normal 5 8 2 3" xfId="14767" xr:uid="{00000000-0005-0000-0000-00002F390000}"/>
    <cellStyle name="Normal 5 8 2 3 2" xfId="14768" xr:uid="{00000000-0005-0000-0000-000030390000}"/>
    <cellStyle name="Normal 5 8 2 3 2 2" xfId="14769" xr:uid="{00000000-0005-0000-0000-000031390000}"/>
    <cellStyle name="Normal 5 8 2 3 3" xfId="14770" xr:uid="{00000000-0005-0000-0000-000032390000}"/>
    <cellStyle name="Normal 5 8 2 3 3 2" xfId="14771" xr:uid="{00000000-0005-0000-0000-000033390000}"/>
    <cellStyle name="Normal 5 8 2 3 4" xfId="14772" xr:uid="{00000000-0005-0000-0000-000034390000}"/>
    <cellStyle name="Normal 5 8 2 4" xfId="14773" xr:uid="{00000000-0005-0000-0000-000035390000}"/>
    <cellStyle name="Normal 5 8 2 4 2" xfId="14774" xr:uid="{00000000-0005-0000-0000-000036390000}"/>
    <cellStyle name="Normal 5 8 2 5" xfId="14775" xr:uid="{00000000-0005-0000-0000-000037390000}"/>
    <cellStyle name="Normal 5 8 2 5 2" xfId="14776" xr:uid="{00000000-0005-0000-0000-000038390000}"/>
    <cellStyle name="Normal 5 8 2 6" xfId="14777" xr:uid="{00000000-0005-0000-0000-000039390000}"/>
    <cellStyle name="Normal 5 8 2 6 2" xfId="14778" xr:uid="{00000000-0005-0000-0000-00003A390000}"/>
    <cellStyle name="Normal 5 8 2 7" xfId="14779" xr:uid="{00000000-0005-0000-0000-00003B390000}"/>
    <cellStyle name="Normal 5 8 2 7 2" xfId="14780" xr:uid="{00000000-0005-0000-0000-00003C390000}"/>
    <cellStyle name="Normal 5 8 2 8" xfId="14781" xr:uid="{00000000-0005-0000-0000-00003D390000}"/>
    <cellStyle name="Normal 5 8 2 8 2" xfId="14782" xr:uid="{00000000-0005-0000-0000-00003E390000}"/>
    <cellStyle name="Normal 5 8 2 9" xfId="14783" xr:uid="{00000000-0005-0000-0000-00003F390000}"/>
    <cellStyle name="Normal 5 8 2 9 2" xfId="14784" xr:uid="{00000000-0005-0000-0000-000040390000}"/>
    <cellStyle name="Normal 5 8 3" xfId="14785" xr:uid="{00000000-0005-0000-0000-000041390000}"/>
    <cellStyle name="Normal 5 8 3 10" xfId="14786" xr:uid="{00000000-0005-0000-0000-000042390000}"/>
    <cellStyle name="Normal 5 8 3 11" xfId="14787" xr:uid="{00000000-0005-0000-0000-000043390000}"/>
    <cellStyle name="Normal 5 8 3 12" xfId="14788" xr:uid="{00000000-0005-0000-0000-000044390000}"/>
    <cellStyle name="Normal 5 8 3 2" xfId="14789" xr:uid="{00000000-0005-0000-0000-000045390000}"/>
    <cellStyle name="Normal 5 8 3 2 10" xfId="14790" xr:uid="{00000000-0005-0000-0000-000046390000}"/>
    <cellStyle name="Normal 5 8 3 2 2" xfId="14791" xr:uid="{00000000-0005-0000-0000-000047390000}"/>
    <cellStyle name="Normal 5 8 3 2 2 2" xfId="14792" xr:uid="{00000000-0005-0000-0000-000048390000}"/>
    <cellStyle name="Normal 5 8 3 2 2 2 2" xfId="14793" xr:uid="{00000000-0005-0000-0000-000049390000}"/>
    <cellStyle name="Normal 5 8 3 2 2 3" xfId="14794" xr:uid="{00000000-0005-0000-0000-00004A390000}"/>
    <cellStyle name="Normal 5 8 3 2 2 3 2" xfId="14795" xr:uid="{00000000-0005-0000-0000-00004B390000}"/>
    <cellStyle name="Normal 5 8 3 2 2 4" xfId="14796" xr:uid="{00000000-0005-0000-0000-00004C390000}"/>
    <cellStyle name="Normal 5 8 3 2 3" xfId="14797" xr:uid="{00000000-0005-0000-0000-00004D390000}"/>
    <cellStyle name="Normal 5 8 3 2 3 2" xfId="14798" xr:uid="{00000000-0005-0000-0000-00004E390000}"/>
    <cellStyle name="Normal 5 8 3 2 4" xfId="14799" xr:uid="{00000000-0005-0000-0000-00004F390000}"/>
    <cellStyle name="Normal 5 8 3 2 4 2" xfId="14800" xr:uid="{00000000-0005-0000-0000-000050390000}"/>
    <cellStyle name="Normal 5 8 3 2 5" xfId="14801" xr:uid="{00000000-0005-0000-0000-000051390000}"/>
    <cellStyle name="Normal 5 8 3 2 5 2" xfId="14802" xr:uid="{00000000-0005-0000-0000-000052390000}"/>
    <cellStyle name="Normal 5 8 3 2 6" xfId="14803" xr:uid="{00000000-0005-0000-0000-000053390000}"/>
    <cellStyle name="Normal 5 8 3 2 6 2" xfId="14804" xr:uid="{00000000-0005-0000-0000-000054390000}"/>
    <cellStyle name="Normal 5 8 3 2 7" xfId="14805" xr:uid="{00000000-0005-0000-0000-000055390000}"/>
    <cellStyle name="Normal 5 8 3 2 7 2" xfId="14806" xr:uid="{00000000-0005-0000-0000-000056390000}"/>
    <cellStyle name="Normal 5 8 3 2 8" xfId="14807" xr:uid="{00000000-0005-0000-0000-000057390000}"/>
    <cellStyle name="Normal 5 8 3 2 9" xfId="14808" xr:uid="{00000000-0005-0000-0000-000058390000}"/>
    <cellStyle name="Normal 5 8 3 3" xfId="14809" xr:uid="{00000000-0005-0000-0000-000059390000}"/>
    <cellStyle name="Normal 5 8 3 3 2" xfId="14810" xr:uid="{00000000-0005-0000-0000-00005A390000}"/>
    <cellStyle name="Normal 5 8 3 3 2 2" xfId="14811" xr:uid="{00000000-0005-0000-0000-00005B390000}"/>
    <cellStyle name="Normal 5 8 3 3 3" xfId="14812" xr:uid="{00000000-0005-0000-0000-00005C390000}"/>
    <cellStyle name="Normal 5 8 3 3 3 2" xfId="14813" xr:uid="{00000000-0005-0000-0000-00005D390000}"/>
    <cellStyle name="Normal 5 8 3 3 4" xfId="14814" xr:uid="{00000000-0005-0000-0000-00005E390000}"/>
    <cellStyle name="Normal 5 8 3 4" xfId="14815" xr:uid="{00000000-0005-0000-0000-00005F390000}"/>
    <cellStyle name="Normal 5 8 3 4 2" xfId="14816" xr:uid="{00000000-0005-0000-0000-000060390000}"/>
    <cellStyle name="Normal 5 8 3 5" xfId="14817" xr:uid="{00000000-0005-0000-0000-000061390000}"/>
    <cellStyle name="Normal 5 8 3 5 2" xfId="14818" xr:uid="{00000000-0005-0000-0000-000062390000}"/>
    <cellStyle name="Normal 5 8 3 6" xfId="14819" xr:uid="{00000000-0005-0000-0000-000063390000}"/>
    <cellStyle name="Normal 5 8 3 6 2" xfId="14820" xr:uid="{00000000-0005-0000-0000-000064390000}"/>
    <cellStyle name="Normal 5 8 3 7" xfId="14821" xr:uid="{00000000-0005-0000-0000-000065390000}"/>
    <cellStyle name="Normal 5 8 3 7 2" xfId="14822" xr:uid="{00000000-0005-0000-0000-000066390000}"/>
    <cellStyle name="Normal 5 8 3 8" xfId="14823" xr:uid="{00000000-0005-0000-0000-000067390000}"/>
    <cellStyle name="Normal 5 8 3 8 2" xfId="14824" xr:uid="{00000000-0005-0000-0000-000068390000}"/>
    <cellStyle name="Normal 5 8 3 9" xfId="14825" xr:uid="{00000000-0005-0000-0000-000069390000}"/>
    <cellStyle name="Normal 5 8 3 9 2" xfId="14826" xr:uid="{00000000-0005-0000-0000-00006A390000}"/>
    <cellStyle name="Normal 5 8 4" xfId="14827" xr:uid="{00000000-0005-0000-0000-00006B390000}"/>
    <cellStyle name="Normal 5 8 4 10" xfId="14828" xr:uid="{00000000-0005-0000-0000-00006C390000}"/>
    <cellStyle name="Normal 5 8 4 2" xfId="14829" xr:uid="{00000000-0005-0000-0000-00006D390000}"/>
    <cellStyle name="Normal 5 8 4 2 2" xfId="14830" xr:uid="{00000000-0005-0000-0000-00006E390000}"/>
    <cellStyle name="Normal 5 8 4 2 2 2" xfId="14831" xr:uid="{00000000-0005-0000-0000-00006F390000}"/>
    <cellStyle name="Normal 5 8 4 2 3" xfId="14832" xr:uid="{00000000-0005-0000-0000-000070390000}"/>
    <cellStyle name="Normal 5 8 4 2 3 2" xfId="14833" xr:uid="{00000000-0005-0000-0000-000071390000}"/>
    <cellStyle name="Normal 5 8 4 2 4" xfId="14834" xr:uid="{00000000-0005-0000-0000-000072390000}"/>
    <cellStyle name="Normal 5 8 4 3" xfId="14835" xr:uid="{00000000-0005-0000-0000-000073390000}"/>
    <cellStyle name="Normal 5 8 4 3 2" xfId="14836" xr:uid="{00000000-0005-0000-0000-000074390000}"/>
    <cellStyle name="Normal 5 8 4 4" xfId="14837" xr:uid="{00000000-0005-0000-0000-000075390000}"/>
    <cellStyle name="Normal 5 8 4 4 2" xfId="14838" xr:uid="{00000000-0005-0000-0000-000076390000}"/>
    <cellStyle name="Normal 5 8 4 5" xfId="14839" xr:uid="{00000000-0005-0000-0000-000077390000}"/>
    <cellStyle name="Normal 5 8 4 5 2" xfId="14840" xr:uid="{00000000-0005-0000-0000-000078390000}"/>
    <cellStyle name="Normal 5 8 4 6" xfId="14841" xr:uid="{00000000-0005-0000-0000-000079390000}"/>
    <cellStyle name="Normal 5 8 4 6 2" xfId="14842" xr:uid="{00000000-0005-0000-0000-00007A390000}"/>
    <cellStyle name="Normal 5 8 4 7" xfId="14843" xr:uid="{00000000-0005-0000-0000-00007B390000}"/>
    <cellStyle name="Normal 5 8 4 7 2" xfId="14844" xr:uid="{00000000-0005-0000-0000-00007C390000}"/>
    <cellStyle name="Normal 5 8 4 8" xfId="14845" xr:uid="{00000000-0005-0000-0000-00007D390000}"/>
    <cellStyle name="Normal 5 8 4 9" xfId="14846" xr:uid="{00000000-0005-0000-0000-00007E390000}"/>
    <cellStyle name="Normal 5 8 5" xfId="14847" xr:uid="{00000000-0005-0000-0000-00007F390000}"/>
    <cellStyle name="Normal 5 8 5 10" xfId="14848" xr:uid="{00000000-0005-0000-0000-000080390000}"/>
    <cellStyle name="Normal 5 8 5 2" xfId="14849" xr:uid="{00000000-0005-0000-0000-000081390000}"/>
    <cellStyle name="Normal 5 8 5 2 2" xfId="14850" xr:uid="{00000000-0005-0000-0000-000082390000}"/>
    <cellStyle name="Normal 5 8 5 2 2 2" xfId="14851" xr:uid="{00000000-0005-0000-0000-000083390000}"/>
    <cellStyle name="Normal 5 8 5 2 3" xfId="14852" xr:uid="{00000000-0005-0000-0000-000084390000}"/>
    <cellStyle name="Normal 5 8 5 2 3 2" xfId="14853" xr:uid="{00000000-0005-0000-0000-000085390000}"/>
    <cellStyle name="Normal 5 8 5 2 4" xfId="14854" xr:uid="{00000000-0005-0000-0000-000086390000}"/>
    <cellStyle name="Normal 5 8 5 3" xfId="14855" xr:uid="{00000000-0005-0000-0000-000087390000}"/>
    <cellStyle name="Normal 5 8 5 3 2" xfId="14856" xr:uid="{00000000-0005-0000-0000-000088390000}"/>
    <cellStyle name="Normal 5 8 5 4" xfId="14857" xr:uid="{00000000-0005-0000-0000-000089390000}"/>
    <cellStyle name="Normal 5 8 5 4 2" xfId="14858" xr:uid="{00000000-0005-0000-0000-00008A390000}"/>
    <cellStyle name="Normal 5 8 5 5" xfId="14859" xr:uid="{00000000-0005-0000-0000-00008B390000}"/>
    <cellStyle name="Normal 5 8 5 5 2" xfId="14860" xr:uid="{00000000-0005-0000-0000-00008C390000}"/>
    <cellStyle name="Normal 5 8 5 6" xfId="14861" xr:uid="{00000000-0005-0000-0000-00008D390000}"/>
    <cellStyle name="Normal 5 8 5 6 2" xfId="14862" xr:uid="{00000000-0005-0000-0000-00008E390000}"/>
    <cellStyle name="Normal 5 8 5 7" xfId="14863" xr:uid="{00000000-0005-0000-0000-00008F390000}"/>
    <cellStyle name="Normal 5 8 5 7 2" xfId="14864" xr:uid="{00000000-0005-0000-0000-000090390000}"/>
    <cellStyle name="Normal 5 8 5 8" xfId="14865" xr:uid="{00000000-0005-0000-0000-000091390000}"/>
    <cellStyle name="Normal 5 8 5 9" xfId="14866" xr:uid="{00000000-0005-0000-0000-000092390000}"/>
    <cellStyle name="Normal 5 8 6" xfId="14867" xr:uid="{00000000-0005-0000-0000-000093390000}"/>
    <cellStyle name="Normal 5 8 6 2" xfId="14868" xr:uid="{00000000-0005-0000-0000-000094390000}"/>
    <cellStyle name="Normal 5 8 6 2 2" xfId="14869" xr:uid="{00000000-0005-0000-0000-000095390000}"/>
    <cellStyle name="Normal 5 8 6 3" xfId="14870" xr:uid="{00000000-0005-0000-0000-000096390000}"/>
    <cellStyle name="Normal 5 8 6 3 2" xfId="14871" xr:uid="{00000000-0005-0000-0000-000097390000}"/>
    <cellStyle name="Normal 5 8 6 4" xfId="14872" xr:uid="{00000000-0005-0000-0000-000098390000}"/>
    <cellStyle name="Normal 5 8 6 4 2" xfId="14873" xr:uid="{00000000-0005-0000-0000-000099390000}"/>
    <cellStyle name="Normal 5 8 6 5" xfId="14874" xr:uid="{00000000-0005-0000-0000-00009A390000}"/>
    <cellStyle name="Normal 5 8 6 5 2" xfId="14875" xr:uid="{00000000-0005-0000-0000-00009B390000}"/>
    <cellStyle name="Normal 5 8 6 6" xfId="14876" xr:uid="{00000000-0005-0000-0000-00009C390000}"/>
    <cellStyle name="Normal 5 8 7" xfId="14877" xr:uid="{00000000-0005-0000-0000-00009D390000}"/>
    <cellStyle name="Normal 5 8 7 2" xfId="14878" xr:uid="{00000000-0005-0000-0000-00009E390000}"/>
    <cellStyle name="Normal 5 8 8" xfId="14879" xr:uid="{00000000-0005-0000-0000-00009F390000}"/>
    <cellStyle name="Normal 5 8 8 2" xfId="14880" xr:uid="{00000000-0005-0000-0000-0000A0390000}"/>
    <cellStyle name="Normal 5 8 9" xfId="14881" xr:uid="{00000000-0005-0000-0000-0000A1390000}"/>
    <cellStyle name="Normal 5 8 9 2" xfId="14882" xr:uid="{00000000-0005-0000-0000-0000A2390000}"/>
    <cellStyle name="Normal 5 9" xfId="14883" xr:uid="{00000000-0005-0000-0000-0000A3390000}"/>
    <cellStyle name="Normal 5 9 10" xfId="14884" xr:uid="{00000000-0005-0000-0000-0000A4390000}"/>
    <cellStyle name="Normal 5 9 10 2" xfId="14885" xr:uid="{00000000-0005-0000-0000-0000A5390000}"/>
    <cellStyle name="Normal 5 9 11" xfId="14886" xr:uid="{00000000-0005-0000-0000-0000A6390000}"/>
    <cellStyle name="Normal 5 9 11 2" xfId="14887" xr:uid="{00000000-0005-0000-0000-0000A7390000}"/>
    <cellStyle name="Normal 5 9 12" xfId="14888" xr:uid="{00000000-0005-0000-0000-0000A8390000}"/>
    <cellStyle name="Normal 5 9 12 2" xfId="14889" xr:uid="{00000000-0005-0000-0000-0000A9390000}"/>
    <cellStyle name="Normal 5 9 13" xfId="14890" xr:uid="{00000000-0005-0000-0000-0000AA390000}"/>
    <cellStyle name="Normal 5 9 13 2" xfId="14891" xr:uid="{00000000-0005-0000-0000-0000AB390000}"/>
    <cellStyle name="Normal 5 9 14" xfId="14892" xr:uid="{00000000-0005-0000-0000-0000AC390000}"/>
    <cellStyle name="Normal 5 9 15" xfId="14893" xr:uid="{00000000-0005-0000-0000-0000AD390000}"/>
    <cellStyle name="Normal 5 9 16" xfId="14894" xr:uid="{00000000-0005-0000-0000-0000AE390000}"/>
    <cellStyle name="Normal 5 9 17" xfId="14895" xr:uid="{00000000-0005-0000-0000-0000AF390000}"/>
    <cellStyle name="Normal 5 9 18" xfId="14896" xr:uid="{00000000-0005-0000-0000-0000B0390000}"/>
    <cellStyle name="Normal 5 9 2" xfId="14897" xr:uid="{00000000-0005-0000-0000-0000B1390000}"/>
    <cellStyle name="Normal 5 9 2 10" xfId="14898" xr:uid="{00000000-0005-0000-0000-0000B2390000}"/>
    <cellStyle name="Normal 5 9 2 11" xfId="14899" xr:uid="{00000000-0005-0000-0000-0000B3390000}"/>
    <cellStyle name="Normal 5 9 2 12" xfId="14900" xr:uid="{00000000-0005-0000-0000-0000B4390000}"/>
    <cellStyle name="Normal 5 9 2 2" xfId="14901" xr:uid="{00000000-0005-0000-0000-0000B5390000}"/>
    <cellStyle name="Normal 5 9 2 2 10" xfId="14902" xr:uid="{00000000-0005-0000-0000-0000B6390000}"/>
    <cellStyle name="Normal 5 9 2 2 2" xfId="14903" xr:uid="{00000000-0005-0000-0000-0000B7390000}"/>
    <cellStyle name="Normal 5 9 2 2 2 2" xfId="14904" xr:uid="{00000000-0005-0000-0000-0000B8390000}"/>
    <cellStyle name="Normal 5 9 2 2 2 2 2" xfId="14905" xr:uid="{00000000-0005-0000-0000-0000B9390000}"/>
    <cellStyle name="Normal 5 9 2 2 2 3" xfId="14906" xr:uid="{00000000-0005-0000-0000-0000BA390000}"/>
    <cellStyle name="Normal 5 9 2 2 2 3 2" xfId="14907" xr:uid="{00000000-0005-0000-0000-0000BB390000}"/>
    <cellStyle name="Normal 5 9 2 2 2 4" xfId="14908" xr:uid="{00000000-0005-0000-0000-0000BC390000}"/>
    <cellStyle name="Normal 5 9 2 2 3" xfId="14909" xr:uid="{00000000-0005-0000-0000-0000BD390000}"/>
    <cellStyle name="Normal 5 9 2 2 3 2" xfId="14910" xr:uid="{00000000-0005-0000-0000-0000BE390000}"/>
    <cellStyle name="Normal 5 9 2 2 4" xfId="14911" xr:uid="{00000000-0005-0000-0000-0000BF390000}"/>
    <cellStyle name="Normal 5 9 2 2 4 2" xfId="14912" xr:uid="{00000000-0005-0000-0000-0000C0390000}"/>
    <cellStyle name="Normal 5 9 2 2 5" xfId="14913" xr:uid="{00000000-0005-0000-0000-0000C1390000}"/>
    <cellStyle name="Normal 5 9 2 2 5 2" xfId="14914" xr:uid="{00000000-0005-0000-0000-0000C2390000}"/>
    <cellStyle name="Normal 5 9 2 2 6" xfId="14915" xr:uid="{00000000-0005-0000-0000-0000C3390000}"/>
    <cellStyle name="Normal 5 9 2 2 6 2" xfId="14916" xr:uid="{00000000-0005-0000-0000-0000C4390000}"/>
    <cellStyle name="Normal 5 9 2 2 7" xfId="14917" xr:uid="{00000000-0005-0000-0000-0000C5390000}"/>
    <cellStyle name="Normal 5 9 2 2 7 2" xfId="14918" xr:uid="{00000000-0005-0000-0000-0000C6390000}"/>
    <cellStyle name="Normal 5 9 2 2 8" xfId="14919" xr:uid="{00000000-0005-0000-0000-0000C7390000}"/>
    <cellStyle name="Normal 5 9 2 2 9" xfId="14920" xr:uid="{00000000-0005-0000-0000-0000C8390000}"/>
    <cellStyle name="Normal 5 9 2 3" xfId="14921" xr:uid="{00000000-0005-0000-0000-0000C9390000}"/>
    <cellStyle name="Normal 5 9 2 3 2" xfId="14922" xr:uid="{00000000-0005-0000-0000-0000CA390000}"/>
    <cellStyle name="Normal 5 9 2 3 2 2" xfId="14923" xr:uid="{00000000-0005-0000-0000-0000CB390000}"/>
    <cellStyle name="Normal 5 9 2 3 3" xfId="14924" xr:uid="{00000000-0005-0000-0000-0000CC390000}"/>
    <cellStyle name="Normal 5 9 2 3 3 2" xfId="14925" xr:uid="{00000000-0005-0000-0000-0000CD390000}"/>
    <cellStyle name="Normal 5 9 2 3 4" xfId="14926" xr:uid="{00000000-0005-0000-0000-0000CE390000}"/>
    <cellStyle name="Normal 5 9 2 4" xfId="14927" xr:uid="{00000000-0005-0000-0000-0000CF390000}"/>
    <cellStyle name="Normal 5 9 2 4 2" xfId="14928" xr:uid="{00000000-0005-0000-0000-0000D0390000}"/>
    <cellStyle name="Normal 5 9 2 5" xfId="14929" xr:uid="{00000000-0005-0000-0000-0000D1390000}"/>
    <cellStyle name="Normal 5 9 2 5 2" xfId="14930" xr:uid="{00000000-0005-0000-0000-0000D2390000}"/>
    <cellStyle name="Normal 5 9 2 6" xfId="14931" xr:uid="{00000000-0005-0000-0000-0000D3390000}"/>
    <cellStyle name="Normal 5 9 2 6 2" xfId="14932" xr:uid="{00000000-0005-0000-0000-0000D4390000}"/>
    <cellStyle name="Normal 5 9 2 7" xfId="14933" xr:uid="{00000000-0005-0000-0000-0000D5390000}"/>
    <cellStyle name="Normal 5 9 2 7 2" xfId="14934" xr:uid="{00000000-0005-0000-0000-0000D6390000}"/>
    <cellStyle name="Normal 5 9 2 8" xfId="14935" xr:uid="{00000000-0005-0000-0000-0000D7390000}"/>
    <cellStyle name="Normal 5 9 2 8 2" xfId="14936" xr:uid="{00000000-0005-0000-0000-0000D8390000}"/>
    <cellStyle name="Normal 5 9 2 9" xfId="14937" xr:uid="{00000000-0005-0000-0000-0000D9390000}"/>
    <cellStyle name="Normal 5 9 2 9 2" xfId="14938" xr:uid="{00000000-0005-0000-0000-0000DA390000}"/>
    <cellStyle name="Normal 5 9 3" xfId="14939" xr:uid="{00000000-0005-0000-0000-0000DB390000}"/>
    <cellStyle name="Normal 5 9 3 10" xfId="14940" xr:uid="{00000000-0005-0000-0000-0000DC390000}"/>
    <cellStyle name="Normal 5 9 3 11" xfId="14941" xr:uid="{00000000-0005-0000-0000-0000DD390000}"/>
    <cellStyle name="Normal 5 9 3 12" xfId="14942" xr:uid="{00000000-0005-0000-0000-0000DE390000}"/>
    <cellStyle name="Normal 5 9 3 2" xfId="14943" xr:uid="{00000000-0005-0000-0000-0000DF390000}"/>
    <cellStyle name="Normal 5 9 3 2 10" xfId="14944" xr:uid="{00000000-0005-0000-0000-0000E0390000}"/>
    <cellStyle name="Normal 5 9 3 2 2" xfId="14945" xr:uid="{00000000-0005-0000-0000-0000E1390000}"/>
    <cellStyle name="Normal 5 9 3 2 2 2" xfId="14946" xr:uid="{00000000-0005-0000-0000-0000E2390000}"/>
    <cellStyle name="Normal 5 9 3 2 2 2 2" xfId="14947" xr:uid="{00000000-0005-0000-0000-0000E3390000}"/>
    <cellStyle name="Normal 5 9 3 2 2 3" xfId="14948" xr:uid="{00000000-0005-0000-0000-0000E4390000}"/>
    <cellStyle name="Normal 5 9 3 2 2 3 2" xfId="14949" xr:uid="{00000000-0005-0000-0000-0000E5390000}"/>
    <cellStyle name="Normal 5 9 3 2 2 4" xfId="14950" xr:uid="{00000000-0005-0000-0000-0000E6390000}"/>
    <cellStyle name="Normal 5 9 3 2 3" xfId="14951" xr:uid="{00000000-0005-0000-0000-0000E7390000}"/>
    <cellStyle name="Normal 5 9 3 2 3 2" xfId="14952" xr:uid="{00000000-0005-0000-0000-0000E8390000}"/>
    <cellStyle name="Normal 5 9 3 2 4" xfId="14953" xr:uid="{00000000-0005-0000-0000-0000E9390000}"/>
    <cellStyle name="Normal 5 9 3 2 4 2" xfId="14954" xr:uid="{00000000-0005-0000-0000-0000EA390000}"/>
    <cellStyle name="Normal 5 9 3 2 5" xfId="14955" xr:uid="{00000000-0005-0000-0000-0000EB390000}"/>
    <cellStyle name="Normal 5 9 3 2 5 2" xfId="14956" xr:uid="{00000000-0005-0000-0000-0000EC390000}"/>
    <cellStyle name="Normal 5 9 3 2 6" xfId="14957" xr:uid="{00000000-0005-0000-0000-0000ED390000}"/>
    <cellStyle name="Normal 5 9 3 2 6 2" xfId="14958" xr:uid="{00000000-0005-0000-0000-0000EE390000}"/>
    <cellStyle name="Normal 5 9 3 2 7" xfId="14959" xr:uid="{00000000-0005-0000-0000-0000EF390000}"/>
    <cellStyle name="Normal 5 9 3 2 7 2" xfId="14960" xr:uid="{00000000-0005-0000-0000-0000F0390000}"/>
    <cellStyle name="Normal 5 9 3 2 8" xfId="14961" xr:uid="{00000000-0005-0000-0000-0000F1390000}"/>
    <cellStyle name="Normal 5 9 3 2 9" xfId="14962" xr:uid="{00000000-0005-0000-0000-0000F2390000}"/>
    <cellStyle name="Normal 5 9 3 3" xfId="14963" xr:uid="{00000000-0005-0000-0000-0000F3390000}"/>
    <cellStyle name="Normal 5 9 3 3 2" xfId="14964" xr:uid="{00000000-0005-0000-0000-0000F4390000}"/>
    <cellStyle name="Normal 5 9 3 3 2 2" xfId="14965" xr:uid="{00000000-0005-0000-0000-0000F5390000}"/>
    <cellStyle name="Normal 5 9 3 3 3" xfId="14966" xr:uid="{00000000-0005-0000-0000-0000F6390000}"/>
    <cellStyle name="Normal 5 9 3 3 3 2" xfId="14967" xr:uid="{00000000-0005-0000-0000-0000F7390000}"/>
    <cellStyle name="Normal 5 9 3 3 4" xfId="14968" xr:uid="{00000000-0005-0000-0000-0000F8390000}"/>
    <cellStyle name="Normal 5 9 3 4" xfId="14969" xr:uid="{00000000-0005-0000-0000-0000F9390000}"/>
    <cellStyle name="Normal 5 9 3 4 2" xfId="14970" xr:uid="{00000000-0005-0000-0000-0000FA390000}"/>
    <cellStyle name="Normal 5 9 3 5" xfId="14971" xr:uid="{00000000-0005-0000-0000-0000FB390000}"/>
    <cellStyle name="Normal 5 9 3 5 2" xfId="14972" xr:uid="{00000000-0005-0000-0000-0000FC390000}"/>
    <cellStyle name="Normal 5 9 3 6" xfId="14973" xr:uid="{00000000-0005-0000-0000-0000FD390000}"/>
    <cellStyle name="Normal 5 9 3 6 2" xfId="14974" xr:uid="{00000000-0005-0000-0000-0000FE390000}"/>
    <cellStyle name="Normal 5 9 3 7" xfId="14975" xr:uid="{00000000-0005-0000-0000-0000FF390000}"/>
    <cellStyle name="Normal 5 9 3 7 2" xfId="14976" xr:uid="{00000000-0005-0000-0000-0000003A0000}"/>
    <cellStyle name="Normal 5 9 3 8" xfId="14977" xr:uid="{00000000-0005-0000-0000-0000013A0000}"/>
    <cellStyle name="Normal 5 9 3 8 2" xfId="14978" xr:uid="{00000000-0005-0000-0000-0000023A0000}"/>
    <cellStyle name="Normal 5 9 3 9" xfId="14979" xr:uid="{00000000-0005-0000-0000-0000033A0000}"/>
    <cellStyle name="Normal 5 9 3 9 2" xfId="14980" xr:uid="{00000000-0005-0000-0000-0000043A0000}"/>
    <cellStyle name="Normal 5 9 4" xfId="14981" xr:uid="{00000000-0005-0000-0000-0000053A0000}"/>
    <cellStyle name="Normal 5 9 4 10" xfId="14982" xr:uid="{00000000-0005-0000-0000-0000063A0000}"/>
    <cellStyle name="Normal 5 9 4 2" xfId="14983" xr:uid="{00000000-0005-0000-0000-0000073A0000}"/>
    <cellStyle name="Normal 5 9 4 2 2" xfId="14984" xr:uid="{00000000-0005-0000-0000-0000083A0000}"/>
    <cellStyle name="Normal 5 9 4 2 2 2" xfId="14985" xr:uid="{00000000-0005-0000-0000-0000093A0000}"/>
    <cellStyle name="Normal 5 9 4 2 3" xfId="14986" xr:uid="{00000000-0005-0000-0000-00000A3A0000}"/>
    <cellStyle name="Normal 5 9 4 2 3 2" xfId="14987" xr:uid="{00000000-0005-0000-0000-00000B3A0000}"/>
    <cellStyle name="Normal 5 9 4 2 4" xfId="14988" xr:uid="{00000000-0005-0000-0000-00000C3A0000}"/>
    <cellStyle name="Normal 5 9 4 3" xfId="14989" xr:uid="{00000000-0005-0000-0000-00000D3A0000}"/>
    <cellStyle name="Normal 5 9 4 3 2" xfId="14990" xr:uid="{00000000-0005-0000-0000-00000E3A0000}"/>
    <cellStyle name="Normal 5 9 4 4" xfId="14991" xr:uid="{00000000-0005-0000-0000-00000F3A0000}"/>
    <cellStyle name="Normal 5 9 4 4 2" xfId="14992" xr:uid="{00000000-0005-0000-0000-0000103A0000}"/>
    <cellStyle name="Normal 5 9 4 5" xfId="14993" xr:uid="{00000000-0005-0000-0000-0000113A0000}"/>
    <cellStyle name="Normal 5 9 4 5 2" xfId="14994" xr:uid="{00000000-0005-0000-0000-0000123A0000}"/>
    <cellStyle name="Normal 5 9 4 6" xfId="14995" xr:uid="{00000000-0005-0000-0000-0000133A0000}"/>
    <cellStyle name="Normal 5 9 4 6 2" xfId="14996" xr:uid="{00000000-0005-0000-0000-0000143A0000}"/>
    <cellStyle name="Normal 5 9 4 7" xfId="14997" xr:uid="{00000000-0005-0000-0000-0000153A0000}"/>
    <cellStyle name="Normal 5 9 4 7 2" xfId="14998" xr:uid="{00000000-0005-0000-0000-0000163A0000}"/>
    <cellStyle name="Normal 5 9 4 8" xfId="14999" xr:uid="{00000000-0005-0000-0000-0000173A0000}"/>
    <cellStyle name="Normal 5 9 4 9" xfId="15000" xr:uid="{00000000-0005-0000-0000-0000183A0000}"/>
    <cellStyle name="Normal 5 9 5" xfId="15001" xr:uid="{00000000-0005-0000-0000-0000193A0000}"/>
    <cellStyle name="Normal 5 9 5 10" xfId="15002" xr:uid="{00000000-0005-0000-0000-00001A3A0000}"/>
    <cellStyle name="Normal 5 9 5 2" xfId="15003" xr:uid="{00000000-0005-0000-0000-00001B3A0000}"/>
    <cellStyle name="Normal 5 9 5 2 2" xfId="15004" xr:uid="{00000000-0005-0000-0000-00001C3A0000}"/>
    <cellStyle name="Normal 5 9 5 2 2 2" xfId="15005" xr:uid="{00000000-0005-0000-0000-00001D3A0000}"/>
    <cellStyle name="Normal 5 9 5 2 3" xfId="15006" xr:uid="{00000000-0005-0000-0000-00001E3A0000}"/>
    <cellStyle name="Normal 5 9 5 2 3 2" xfId="15007" xr:uid="{00000000-0005-0000-0000-00001F3A0000}"/>
    <cellStyle name="Normal 5 9 5 2 4" xfId="15008" xr:uid="{00000000-0005-0000-0000-0000203A0000}"/>
    <cellStyle name="Normal 5 9 5 3" xfId="15009" xr:uid="{00000000-0005-0000-0000-0000213A0000}"/>
    <cellStyle name="Normal 5 9 5 3 2" xfId="15010" xr:uid="{00000000-0005-0000-0000-0000223A0000}"/>
    <cellStyle name="Normal 5 9 5 4" xfId="15011" xr:uid="{00000000-0005-0000-0000-0000233A0000}"/>
    <cellStyle name="Normal 5 9 5 4 2" xfId="15012" xr:uid="{00000000-0005-0000-0000-0000243A0000}"/>
    <cellStyle name="Normal 5 9 5 5" xfId="15013" xr:uid="{00000000-0005-0000-0000-0000253A0000}"/>
    <cellStyle name="Normal 5 9 5 5 2" xfId="15014" xr:uid="{00000000-0005-0000-0000-0000263A0000}"/>
    <cellStyle name="Normal 5 9 5 6" xfId="15015" xr:uid="{00000000-0005-0000-0000-0000273A0000}"/>
    <cellStyle name="Normal 5 9 5 6 2" xfId="15016" xr:uid="{00000000-0005-0000-0000-0000283A0000}"/>
    <cellStyle name="Normal 5 9 5 7" xfId="15017" xr:uid="{00000000-0005-0000-0000-0000293A0000}"/>
    <cellStyle name="Normal 5 9 5 7 2" xfId="15018" xr:uid="{00000000-0005-0000-0000-00002A3A0000}"/>
    <cellStyle name="Normal 5 9 5 8" xfId="15019" xr:uid="{00000000-0005-0000-0000-00002B3A0000}"/>
    <cellStyle name="Normal 5 9 5 9" xfId="15020" xr:uid="{00000000-0005-0000-0000-00002C3A0000}"/>
    <cellStyle name="Normal 5 9 6" xfId="15021" xr:uid="{00000000-0005-0000-0000-00002D3A0000}"/>
    <cellStyle name="Normal 5 9 6 2" xfId="15022" xr:uid="{00000000-0005-0000-0000-00002E3A0000}"/>
    <cellStyle name="Normal 5 9 6 2 2" xfId="15023" xr:uid="{00000000-0005-0000-0000-00002F3A0000}"/>
    <cellStyle name="Normal 5 9 6 3" xfId="15024" xr:uid="{00000000-0005-0000-0000-0000303A0000}"/>
    <cellStyle name="Normal 5 9 6 3 2" xfId="15025" xr:uid="{00000000-0005-0000-0000-0000313A0000}"/>
    <cellStyle name="Normal 5 9 6 4" xfId="15026" xr:uid="{00000000-0005-0000-0000-0000323A0000}"/>
    <cellStyle name="Normal 5 9 6 4 2" xfId="15027" xr:uid="{00000000-0005-0000-0000-0000333A0000}"/>
    <cellStyle name="Normal 5 9 6 5" xfId="15028" xr:uid="{00000000-0005-0000-0000-0000343A0000}"/>
    <cellStyle name="Normal 5 9 6 5 2" xfId="15029" xr:uid="{00000000-0005-0000-0000-0000353A0000}"/>
    <cellStyle name="Normal 5 9 6 6" xfId="15030" xr:uid="{00000000-0005-0000-0000-0000363A0000}"/>
    <cellStyle name="Normal 5 9 7" xfId="15031" xr:uid="{00000000-0005-0000-0000-0000373A0000}"/>
    <cellStyle name="Normal 5 9 7 2" xfId="15032" xr:uid="{00000000-0005-0000-0000-0000383A0000}"/>
    <cellStyle name="Normal 5 9 8" xfId="15033" xr:uid="{00000000-0005-0000-0000-0000393A0000}"/>
    <cellStyle name="Normal 5 9 8 2" xfId="15034" xr:uid="{00000000-0005-0000-0000-00003A3A0000}"/>
    <cellStyle name="Normal 5 9 9" xfId="15035" xr:uid="{00000000-0005-0000-0000-00003B3A0000}"/>
    <cellStyle name="Normal 5 9 9 2" xfId="15036" xr:uid="{00000000-0005-0000-0000-00003C3A0000}"/>
    <cellStyle name="Normal 50" xfId="15037" xr:uid="{00000000-0005-0000-0000-00003D3A0000}"/>
    <cellStyle name="Normal 51" xfId="15038" xr:uid="{00000000-0005-0000-0000-00003E3A0000}"/>
    <cellStyle name="Normal 52" xfId="15039" xr:uid="{00000000-0005-0000-0000-00003F3A0000}"/>
    <cellStyle name="Normal 53" xfId="15040" xr:uid="{00000000-0005-0000-0000-0000403A0000}"/>
    <cellStyle name="Normal 54" xfId="15041" xr:uid="{00000000-0005-0000-0000-0000413A0000}"/>
    <cellStyle name="Normal 55" xfId="15042" xr:uid="{00000000-0005-0000-0000-0000423A0000}"/>
    <cellStyle name="Normal 56" xfId="15043" xr:uid="{00000000-0005-0000-0000-0000433A0000}"/>
    <cellStyle name="Normal 57" xfId="15044" xr:uid="{00000000-0005-0000-0000-0000443A0000}"/>
    <cellStyle name="Normal 58" xfId="15045" xr:uid="{00000000-0005-0000-0000-0000453A0000}"/>
    <cellStyle name="Normal 59" xfId="15046" xr:uid="{00000000-0005-0000-0000-0000463A0000}"/>
    <cellStyle name="Normal 6" xfId="346" xr:uid="{00000000-0005-0000-0000-0000473A0000}"/>
    <cellStyle name="Normal 6 10" xfId="15047" xr:uid="{00000000-0005-0000-0000-0000483A0000}"/>
    <cellStyle name="Normal 6 10 10" xfId="15048" xr:uid="{00000000-0005-0000-0000-0000493A0000}"/>
    <cellStyle name="Normal 6 10 10 2" xfId="15049" xr:uid="{00000000-0005-0000-0000-00004A3A0000}"/>
    <cellStyle name="Normal 6 10 11" xfId="15050" xr:uid="{00000000-0005-0000-0000-00004B3A0000}"/>
    <cellStyle name="Normal 6 10 11 2" xfId="15051" xr:uid="{00000000-0005-0000-0000-00004C3A0000}"/>
    <cellStyle name="Normal 6 10 12" xfId="15052" xr:uid="{00000000-0005-0000-0000-00004D3A0000}"/>
    <cellStyle name="Normal 6 10 12 2" xfId="15053" xr:uid="{00000000-0005-0000-0000-00004E3A0000}"/>
    <cellStyle name="Normal 6 10 13" xfId="15054" xr:uid="{00000000-0005-0000-0000-00004F3A0000}"/>
    <cellStyle name="Normal 6 10 13 2" xfId="15055" xr:uid="{00000000-0005-0000-0000-0000503A0000}"/>
    <cellStyle name="Normal 6 10 14" xfId="15056" xr:uid="{00000000-0005-0000-0000-0000513A0000}"/>
    <cellStyle name="Normal 6 10 15" xfId="15057" xr:uid="{00000000-0005-0000-0000-0000523A0000}"/>
    <cellStyle name="Normal 6 10 16" xfId="15058" xr:uid="{00000000-0005-0000-0000-0000533A0000}"/>
    <cellStyle name="Normal 6 10 17" xfId="15059" xr:uid="{00000000-0005-0000-0000-0000543A0000}"/>
    <cellStyle name="Normal 6 10 18" xfId="15060" xr:uid="{00000000-0005-0000-0000-0000553A0000}"/>
    <cellStyle name="Normal 6 10 2" xfId="15061" xr:uid="{00000000-0005-0000-0000-0000563A0000}"/>
    <cellStyle name="Normal 6 10 2 10" xfId="15062" xr:uid="{00000000-0005-0000-0000-0000573A0000}"/>
    <cellStyle name="Normal 6 10 2 11" xfId="15063" xr:uid="{00000000-0005-0000-0000-0000583A0000}"/>
    <cellStyle name="Normal 6 10 2 12" xfId="15064" xr:uid="{00000000-0005-0000-0000-0000593A0000}"/>
    <cellStyle name="Normal 6 10 2 2" xfId="15065" xr:uid="{00000000-0005-0000-0000-00005A3A0000}"/>
    <cellStyle name="Normal 6 10 2 2 10" xfId="15066" xr:uid="{00000000-0005-0000-0000-00005B3A0000}"/>
    <cellStyle name="Normal 6 10 2 2 2" xfId="15067" xr:uid="{00000000-0005-0000-0000-00005C3A0000}"/>
    <cellStyle name="Normal 6 10 2 2 2 2" xfId="15068" xr:uid="{00000000-0005-0000-0000-00005D3A0000}"/>
    <cellStyle name="Normal 6 10 2 2 2 2 2" xfId="15069" xr:uid="{00000000-0005-0000-0000-00005E3A0000}"/>
    <cellStyle name="Normal 6 10 2 2 2 3" xfId="15070" xr:uid="{00000000-0005-0000-0000-00005F3A0000}"/>
    <cellStyle name="Normal 6 10 2 2 2 3 2" xfId="15071" xr:uid="{00000000-0005-0000-0000-0000603A0000}"/>
    <cellStyle name="Normal 6 10 2 2 2 4" xfId="15072" xr:uid="{00000000-0005-0000-0000-0000613A0000}"/>
    <cellStyle name="Normal 6 10 2 2 3" xfId="15073" xr:uid="{00000000-0005-0000-0000-0000623A0000}"/>
    <cellStyle name="Normal 6 10 2 2 3 2" xfId="15074" xr:uid="{00000000-0005-0000-0000-0000633A0000}"/>
    <cellStyle name="Normal 6 10 2 2 4" xfId="15075" xr:uid="{00000000-0005-0000-0000-0000643A0000}"/>
    <cellStyle name="Normal 6 10 2 2 4 2" xfId="15076" xr:uid="{00000000-0005-0000-0000-0000653A0000}"/>
    <cellStyle name="Normal 6 10 2 2 5" xfId="15077" xr:uid="{00000000-0005-0000-0000-0000663A0000}"/>
    <cellStyle name="Normal 6 10 2 2 5 2" xfId="15078" xr:uid="{00000000-0005-0000-0000-0000673A0000}"/>
    <cellStyle name="Normal 6 10 2 2 6" xfId="15079" xr:uid="{00000000-0005-0000-0000-0000683A0000}"/>
    <cellStyle name="Normal 6 10 2 2 6 2" xfId="15080" xr:uid="{00000000-0005-0000-0000-0000693A0000}"/>
    <cellStyle name="Normal 6 10 2 2 7" xfId="15081" xr:uid="{00000000-0005-0000-0000-00006A3A0000}"/>
    <cellStyle name="Normal 6 10 2 2 7 2" xfId="15082" xr:uid="{00000000-0005-0000-0000-00006B3A0000}"/>
    <cellStyle name="Normal 6 10 2 2 8" xfId="15083" xr:uid="{00000000-0005-0000-0000-00006C3A0000}"/>
    <cellStyle name="Normal 6 10 2 2 9" xfId="15084" xr:uid="{00000000-0005-0000-0000-00006D3A0000}"/>
    <cellStyle name="Normal 6 10 2 3" xfId="15085" xr:uid="{00000000-0005-0000-0000-00006E3A0000}"/>
    <cellStyle name="Normal 6 10 2 3 2" xfId="15086" xr:uid="{00000000-0005-0000-0000-00006F3A0000}"/>
    <cellStyle name="Normal 6 10 2 3 2 2" xfId="15087" xr:uid="{00000000-0005-0000-0000-0000703A0000}"/>
    <cellStyle name="Normal 6 10 2 3 3" xfId="15088" xr:uid="{00000000-0005-0000-0000-0000713A0000}"/>
    <cellStyle name="Normal 6 10 2 3 3 2" xfId="15089" xr:uid="{00000000-0005-0000-0000-0000723A0000}"/>
    <cellStyle name="Normal 6 10 2 3 4" xfId="15090" xr:uid="{00000000-0005-0000-0000-0000733A0000}"/>
    <cellStyle name="Normal 6 10 2 4" xfId="15091" xr:uid="{00000000-0005-0000-0000-0000743A0000}"/>
    <cellStyle name="Normal 6 10 2 4 2" xfId="15092" xr:uid="{00000000-0005-0000-0000-0000753A0000}"/>
    <cellStyle name="Normal 6 10 2 5" xfId="15093" xr:uid="{00000000-0005-0000-0000-0000763A0000}"/>
    <cellStyle name="Normal 6 10 2 5 2" xfId="15094" xr:uid="{00000000-0005-0000-0000-0000773A0000}"/>
    <cellStyle name="Normal 6 10 2 6" xfId="15095" xr:uid="{00000000-0005-0000-0000-0000783A0000}"/>
    <cellStyle name="Normal 6 10 2 6 2" xfId="15096" xr:uid="{00000000-0005-0000-0000-0000793A0000}"/>
    <cellStyle name="Normal 6 10 2 7" xfId="15097" xr:uid="{00000000-0005-0000-0000-00007A3A0000}"/>
    <cellStyle name="Normal 6 10 2 7 2" xfId="15098" xr:uid="{00000000-0005-0000-0000-00007B3A0000}"/>
    <cellStyle name="Normal 6 10 2 8" xfId="15099" xr:uid="{00000000-0005-0000-0000-00007C3A0000}"/>
    <cellStyle name="Normal 6 10 2 8 2" xfId="15100" xr:uid="{00000000-0005-0000-0000-00007D3A0000}"/>
    <cellStyle name="Normal 6 10 2 9" xfId="15101" xr:uid="{00000000-0005-0000-0000-00007E3A0000}"/>
    <cellStyle name="Normal 6 10 2 9 2" xfId="15102" xr:uid="{00000000-0005-0000-0000-00007F3A0000}"/>
    <cellStyle name="Normal 6 10 3" xfId="15103" xr:uid="{00000000-0005-0000-0000-0000803A0000}"/>
    <cellStyle name="Normal 6 10 3 10" xfId="15104" xr:uid="{00000000-0005-0000-0000-0000813A0000}"/>
    <cellStyle name="Normal 6 10 3 11" xfId="15105" xr:uid="{00000000-0005-0000-0000-0000823A0000}"/>
    <cellStyle name="Normal 6 10 3 12" xfId="15106" xr:uid="{00000000-0005-0000-0000-0000833A0000}"/>
    <cellStyle name="Normal 6 10 3 2" xfId="15107" xr:uid="{00000000-0005-0000-0000-0000843A0000}"/>
    <cellStyle name="Normal 6 10 3 2 10" xfId="15108" xr:uid="{00000000-0005-0000-0000-0000853A0000}"/>
    <cellStyle name="Normal 6 10 3 2 2" xfId="15109" xr:uid="{00000000-0005-0000-0000-0000863A0000}"/>
    <cellStyle name="Normal 6 10 3 2 2 2" xfId="15110" xr:uid="{00000000-0005-0000-0000-0000873A0000}"/>
    <cellStyle name="Normal 6 10 3 2 2 2 2" xfId="15111" xr:uid="{00000000-0005-0000-0000-0000883A0000}"/>
    <cellStyle name="Normal 6 10 3 2 2 3" xfId="15112" xr:uid="{00000000-0005-0000-0000-0000893A0000}"/>
    <cellStyle name="Normal 6 10 3 2 2 3 2" xfId="15113" xr:uid="{00000000-0005-0000-0000-00008A3A0000}"/>
    <cellStyle name="Normal 6 10 3 2 2 4" xfId="15114" xr:uid="{00000000-0005-0000-0000-00008B3A0000}"/>
    <cellStyle name="Normal 6 10 3 2 3" xfId="15115" xr:uid="{00000000-0005-0000-0000-00008C3A0000}"/>
    <cellStyle name="Normal 6 10 3 2 3 2" xfId="15116" xr:uid="{00000000-0005-0000-0000-00008D3A0000}"/>
    <cellStyle name="Normal 6 10 3 2 4" xfId="15117" xr:uid="{00000000-0005-0000-0000-00008E3A0000}"/>
    <cellStyle name="Normal 6 10 3 2 4 2" xfId="15118" xr:uid="{00000000-0005-0000-0000-00008F3A0000}"/>
    <cellStyle name="Normal 6 10 3 2 5" xfId="15119" xr:uid="{00000000-0005-0000-0000-0000903A0000}"/>
    <cellStyle name="Normal 6 10 3 2 5 2" xfId="15120" xr:uid="{00000000-0005-0000-0000-0000913A0000}"/>
    <cellStyle name="Normal 6 10 3 2 6" xfId="15121" xr:uid="{00000000-0005-0000-0000-0000923A0000}"/>
    <cellStyle name="Normal 6 10 3 2 6 2" xfId="15122" xr:uid="{00000000-0005-0000-0000-0000933A0000}"/>
    <cellStyle name="Normal 6 10 3 2 7" xfId="15123" xr:uid="{00000000-0005-0000-0000-0000943A0000}"/>
    <cellStyle name="Normal 6 10 3 2 7 2" xfId="15124" xr:uid="{00000000-0005-0000-0000-0000953A0000}"/>
    <cellStyle name="Normal 6 10 3 2 8" xfId="15125" xr:uid="{00000000-0005-0000-0000-0000963A0000}"/>
    <cellStyle name="Normal 6 10 3 2 9" xfId="15126" xr:uid="{00000000-0005-0000-0000-0000973A0000}"/>
    <cellStyle name="Normal 6 10 3 3" xfId="15127" xr:uid="{00000000-0005-0000-0000-0000983A0000}"/>
    <cellStyle name="Normal 6 10 3 3 2" xfId="15128" xr:uid="{00000000-0005-0000-0000-0000993A0000}"/>
    <cellStyle name="Normal 6 10 3 3 2 2" xfId="15129" xr:uid="{00000000-0005-0000-0000-00009A3A0000}"/>
    <cellStyle name="Normal 6 10 3 3 3" xfId="15130" xr:uid="{00000000-0005-0000-0000-00009B3A0000}"/>
    <cellStyle name="Normal 6 10 3 3 3 2" xfId="15131" xr:uid="{00000000-0005-0000-0000-00009C3A0000}"/>
    <cellStyle name="Normal 6 10 3 3 4" xfId="15132" xr:uid="{00000000-0005-0000-0000-00009D3A0000}"/>
    <cellStyle name="Normal 6 10 3 4" xfId="15133" xr:uid="{00000000-0005-0000-0000-00009E3A0000}"/>
    <cellStyle name="Normal 6 10 3 4 2" xfId="15134" xr:uid="{00000000-0005-0000-0000-00009F3A0000}"/>
    <cellStyle name="Normal 6 10 3 5" xfId="15135" xr:uid="{00000000-0005-0000-0000-0000A03A0000}"/>
    <cellStyle name="Normal 6 10 3 5 2" xfId="15136" xr:uid="{00000000-0005-0000-0000-0000A13A0000}"/>
    <cellStyle name="Normal 6 10 3 6" xfId="15137" xr:uid="{00000000-0005-0000-0000-0000A23A0000}"/>
    <cellStyle name="Normal 6 10 3 6 2" xfId="15138" xr:uid="{00000000-0005-0000-0000-0000A33A0000}"/>
    <cellStyle name="Normal 6 10 3 7" xfId="15139" xr:uid="{00000000-0005-0000-0000-0000A43A0000}"/>
    <cellStyle name="Normal 6 10 3 7 2" xfId="15140" xr:uid="{00000000-0005-0000-0000-0000A53A0000}"/>
    <cellStyle name="Normal 6 10 3 8" xfId="15141" xr:uid="{00000000-0005-0000-0000-0000A63A0000}"/>
    <cellStyle name="Normal 6 10 3 8 2" xfId="15142" xr:uid="{00000000-0005-0000-0000-0000A73A0000}"/>
    <cellStyle name="Normal 6 10 3 9" xfId="15143" xr:uid="{00000000-0005-0000-0000-0000A83A0000}"/>
    <cellStyle name="Normal 6 10 3 9 2" xfId="15144" xr:uid="{00000000-0005-0000-0000-0000A93A0000}"/>
    <cellStyle name="Normal 6 10 4" xfId="15145" xr:uid="{00000000-0005-0000-0000-0000AA3A0000}"/>
    <cellStyle name="Normal 6 10 4 10" xfId="15146" xr:uid="{00000000-0005-0000-0000-0000AB3A0000}"/>
    <cellStyle name="Normal 6 10 4 2" xfId="15147" xr:uid="{00000000-0005-0000-0000-0000AC3A0000}"/>
    <cellStyle name="Normal 6 10 4 2 2" xfId="15148" xr:uid="{00000000-0005-0000-0000-0000AD3A0000}"/>
    <cellStyle name="Normal 6 10 4 2 2 2" xfId="15149" xr:uid="{00000000-0005-0000-0000-0000AE3A0000}"/>
    <cellStyle name="Normal 6 10 4 2 3" xfId="15150" xr:uid="{00000000-0005-0000-0000-0000AF3A0000}"/>
    <cellStyle name="Normal 6 10 4 2 3 2" xfId="15151" xr:uid="{00000000-0005-0000-0000-0000B03A0000}"/>
    <cellStyle name="Normal 6 10 4 2 4" xfId="15152" xr:uid="{00000000-0005-0000-0000-0000B13A0000}"/>
    <cellStyle name="Normal 6 10 4 3" xfId="15153" xr:uid="{00000000-0005-0000-0000-0000B23A0000}"/>
    <cellStyle name="Normal 6 10 4 3 2" xfId="15154" xr:uid="{00000000-0005-0000-0000-0000B33A0000}"/>
    <cellStyle name="Normal 6 10 4 4" xfId="15155" xr:uid="{00000000-0005-0000-0000-0000B43A0000}"/>
    <cellStyle name="Normal 6 10 4 4 2" xfId="15156" xr:uid="{00000000-0005-0000-0000-0000B53A0000}"/>
    <cellStyle name="Normal 6 10 4 5" xfId="15157" xr:uid="{00000000-0005-0000-0000-0000B63A0000}"/>
    <cellStyle name="Normal 6 10 4 5 2" xfId="15158" xr:uid="{00000000-0005-0000-0000-0000B73A0000}"/>
    <cellStyle name="Normal 6 10 4 6" xfId="15159" xr:uid="{00000000-0005-0000-0000-0000B83A0000}"/>
    <cellStyle name="Normal 6 10 4 6 2" xfId="15160" xr:uid="{00000000-0005-0000-0000-0000B93A0000}"/>
    <cellStyle name="Normal 6 10 4 7" xfId="15161" xr:uid="{00000000-0005-0000-0000-0000BA3A0000}"/>
    <cellStyle name="Normal 6 10 4 7 2" xfId="15162" xr:uid="{00000000-0005-0000-0000-0000BB3A0000}"/>
    <cellStyle name="Normal 6 10 4 8" xfId="15163" xr:uid="{00000000-0005-0000-0000-0000BC3A0000}"/>
    <cellStyle name="Normal 6 10 4 9" xfId="15164" xr:uid="{00000000-0005-0000-0000-0000BD3A0000}"/>
    <cellStyle name="Normal 6 10 5" xfId="15165" xr:uid="{00000000-0005-0000-0000-0000BE3A0000}"/>
    <cellStyle name="Normal 6 10 5 10" xfId="15166" xr:uid="{00000000-0005-0000-0000-0000BF3A0000}"/>
    <cellStyle name="Normal 6 10 5 2" xfId="15167" xr:uid="{00000000-0005-0000-0000-0000C03A0000}"/>
    <cellStyle name="Normal 6 10 5 2 2" xfId="15168" xr:uid="{00000000-0005-0000-0000-0000C13A0000}"/>
    <cellStyle name="Normal 6 10 5 2 2 2" xfId="15169" xr:uid="{00000000-0005-0000-0000-0000C23A0000}"/>
    <cellStyle name="Normal 6 10 5 2 3" xfId="15170" xr:uid="{00000000-0005-0000-0000-0000C33A0000}"/>
    <cellStyle name="Normal 6 10 5 2 3 2" xfId="15171" xr:uid="{00000000-0005-0000-0000-0000C43A0000}"/>
    <cellStyle name="Normal 6 10 5 2 4" xfId="15172" xr:uid="{00000000-0005-0000-0000-0000C53A0000}"/>
    <cellStyle name="Normal 6 10 5 3" xfId="15173" xr:uid="{00000000-0005-0000-0000-0000C63A0000}"/>
    <cellStyle name="Normal 6 10 5 3 2" xfId="15174" xr:uid="{00000000-0005-0000-0000-0000C73A0000}"/>
    <cellStyle name="Normal 6 10 5 4" xfId="15175" xr:uid="{00000000-0005-0000-0000-0000C83A0000}"/>
    <cellStyle name="Normal 6 10 5 4 2" xfId="15176" xr:uid="{00000000-0005-0000-0000-0000C93A0000}"/>
    <cellStyle name="Normal 6 10 5 5" xfId="15177" xr:uid="{00000000-0005-0000-0000-0000CA3A0000}"/>
    <cellStyle name="Normal 6 10 5 5 2" xfId="15178" xr:uid="{00000000-0005-0000-0000-0000CB3A0000}"/>
    <cellStyle name="Normal 6 10 5 6" xfId="15179" xr:uid="{00000000-0005-0000-0000-0000CC3A0000}"/>
    <cellStyle name="Normal 6 10 5 6 2" xfId="15180" xr:uid="{00000000-0005-0000-0000-0000CD3A0000}"/>
    <cellStyle name="Normal 6 10 5 7" xfId="15181" xr:uid="{00000000-0005-0000-0000-0000CE3A0000}"/>
    <cellStyle name="Normal 6 10 5 7 2" xfId="15182" xr:uid="{00000000-0005-0000-0000-0000CF3A0000}"/>
    <cellStyle name="Normal 6 10 5 8" xfId="15183" xr:uid="{00000000-0005-0000-0000-0000D03A0000}"/>
    <cellStyle name="Normal 6 10 5 9" xfId="15184" xr:uid="{00000000-0005-0000-0000-0000D13A0000}"/>
    <cellStyle name="Normal 6 10 6" xfId="15185" xr:uid="{00000000-0005-0000-0000-0000D23A0000}"/>
    <cellStyle name="Normal 6 10 6 2" xfId="15186" xr:uid="{00000000-0005-0000-0000-0000D33A0000}"/>
    <cellStyle name="Normal 6 10 6 2 2" xfId="15187" xr:uid="{00000000-0005-0000-0000-0000D43A0000}"/>
    <cellStyle name="Normal 6 10 6 3" xfId="15188" xr:uid="{00000000-0005-0000-0000-0000D53A0000}"/>
    <cellStyle name="Normal 6 10 6 3 2" xfId="15189" xr:uid="{00000000-0005-0000-0000-0000D63A0000}"/>
    <cellStyle name="Normal 6 10 6 4" xfId="15190" xr:uid="{00000000-0005-0000-0000-0000D73A0000}"/>
    <cellStyle name="Normal 6 10 6 4 2" xfId="15191" xr:uid="{00000000-0005-0000-0000-0000D83A0000}"/>
    <cellStyle name="Normal 6 10 6 5" xfId="15192" xr:uid="{00000000-0005-0000-0000-0000D93A0000}"/>
    <cellStyle name="Normal 6 10 6 5 2" xfId="15193" xr:uid="{00000000-0005-0000-0000-0000DA3A0000}"/>
    <cellStyle name="Normal 6 10 6 6" xfId="15194" xr:uid="{00000000-0005-0000-0000-0000DB3A0000}"/>
    <cellStyle name="Normal 6 10 7" xfId="15195" xr:uid="{00000000-0005-0000-0000-0000DC3A0000}"/>
    <cellStyle name="Normal 6 10 7 2" xfId="15196" xr:uid="{00000000-0005-0000-0000-0000DD3A0000}"/>
    <cellStyle name="Normal 6 10 8" xfId="15197" xr:uid="{00000000-0005-0000-0000-0000DE3A0000}"/>
    <cellStyle name="Normal 6 10 8 2" xfId="15198" xr:uid="{00000000-0005-0000-0000-0000DF3A0000}"/>
    <cellStyle name="Normal 6 10 9" xfId="15199" xr:uid="{00000000-0005-0000-0000-0000E03A0000}"/>
    <cellStyle name="Normal 6 10 9 2" xfId="15200" xr:uid="{00000000-0005-0000-0000-0000E13A0000}"/>
    <cellStyle name="Normal 6 11" xfId="15201" xr:uid="{00000000-0005-0000-0000-0000E23A0000}"/>
    <cellStyle name="Normal 6 11 10" xfId="15202" xr:uid="{00000000-0005-0000-0000-0000E33A0000}"/>
    <cellStyle name="Normal 6 11 10 2" xfId="15203" xr:uid="{00000000-0005-0000-0000-0000E43A0000}"/>
    <cellStyle name="Normal 6 11 11" xfId="15204" xr:uid="{00000000-0005-0000-0000-0000E53A0000}"/>
    <cellStyle name="Normal 6 11 11 2" xfId="15205" xr:uid="{00000000-0005-0000-0000-0000E63A0000}"/>
    <cellStyle name="Normal 6 11 12" xfId="15206" xr:uid="{00000000-0005-0000-0000-0000E73A0000}"/>
    <cellStyle name="Normal 6 11 12 2" xfId="15207" xr:uid="{00000000-0005-0000-0000-0000E83A0000}"/>
    <cellStyle name="Normal 6 11 13" xfId="15208" xr:uid="{00000000-0005-0000-0000-0000E93A0000}"/>
    <cellStyle name="Normal 6 11 13 2" xfId="15209" xr:uid="{00000000-0005-0000-0000-0000EA3A0000}"/>
    <cellStyle name="Normal 6 11 14" xfId="15210" xr:uid="{00000000-0005-0000-0000-0000EB3A0000}"/>
    <cellStyle name="Normal 6 11 15" xfId="15211" xr:uid="{00000000-0005-0000-0000-0000EC3A0000}"/>
    <cellStyle name="Normal 6 11 16" xfId="15212" xr:uid="{00000000-0005-0000-0000-0000ED3A0000}"/>
    <cellStyle name="Normal 6 11 17" xfId="15213" xr:uid="{00000000-0005-0000-0000-0000EE3A0000}"/>
    <cellStyle name="Normal 6 11 2" xfId="15214" xr:uid="{00000000-0005-0000-0000-0000EF3A0000}"/>
    <cellStyle name="Normal 6 11 2 10" xfId="15215" xr:uid="{00000000-0005-0000-0000-0000F03A0000}"/>
    <cellStyle name="Normal 6 11 2 11" xfId="15216" xr:uid="{00000000-0005-0000-0000-0000F13A0000}"/>
    <cellStyle name="Normal 6 11 2 12" xfId="15217" xr:uid="{00000000-0005-0000-0000-0000F23A0000}"/>
    <cellStyle name="Normal 6 11 2 2" xfId="15218" xr:uid="{00000000-0005-0000-0000-0000F33A0000}"/>
    <cellStyle name="Normal 6 11 2 2 10" xfId="15219" xr:uid="{00000000-0005-0000-0000-0000F43A0000}"/>
    <cellStyle name="Normal 6 11 2 2 2" xfId="15220" xr:uid="{00000000-0005-0000-0000-0000F53A0000}"/>
    <cellStyle name="Normal 6 11 2 2 2 2" xfId="15221" xr:uid="{00000000-0005-0000-0000-0000F63A0000}"/>
    <cellStyle name="Normal 6 11 2 2 2 2 2" xfId="15222" xr:uid="{00000000-0005-0000-0000-0000F73A0000}"/>
    <cellStyle name="Normal 6 11 2 2 2 3" xfId="15223" xr:uid="{00000000-0005-0000-0000-0000F83A0000}"/>
    <cellStyle name="Normal 6 11 2 2 2 3 2" xfId="15224" xr:uid="{00000000-0005-0000-0000-0000F93A0000}"/>
    <cellStyle name="Normal 6 11 2 2 2 4" xfId="15225" xr:uid="{00000000-0005-0000-0000-0000FA3A0000}"/>
    <cellStyle name="Normal 6 11 2 2 3" xfId="15226" xr:uid="{00000000-0005-0000-0000-0000FB3A0000}"/>
    <cellStyle name="Normal 6 11 2 2 3 2" xfId="15227" xr:uid="{00000000-0005-0000-0000-0000FC3A0000}"/>
    <cellStyle name="Normal 6 11 2 2 4" xfId="15228" xr:uid="{00000000-0005-0000-0000-0000FD3A0000}"/>
    <cellStyle name="Normal 6 11 2 2 4 2" xfId="15229" xr:uid="{00000000-0005-0000-0000-0000FE3A0000}"/>
    <cellStyle name="Normal 6 11 2 2 5" xfId="15230" xr:uid="{00000000-0005-0000-0000-0000FF3A0000}"/>
    <cellStyle name="Normal 6 11 2 2 5 2" xfId="15231" xr:uid="{00000000-0005-0000-0000-0000003B0000}"/>
    <cellStyle name="Normal 6 11 2 2 6" xfId="15232" xr:uid="{00000000-0005-0000-0000-0000013B0000}"/>
    <cellStyle name="Normal 6 11 2 2 6 2" xfId="15233" xr:uid="{00000000-0005-0000-0000-0000023B0000}"/>
    <cellStyle name="Normal 6 11 2 2 7" xfId="15234" xr:uid="{00000000-0005-0000-0000-0000033B0000}"/>
    <cellStyle name="Normal 6 11 2 2 7 2" xfId="15235" xr:uid="{00000000-0005-0000-0000-0000043B0000}"/>
    <cellStyle name="Normal 6 11 2 2 8" xfId="15236" xr:uid="{00000000-0005-0000-0000-0000053B0000}"/>
    <cellStyle name="Normal 6 11 2 2 9" xfId="15237" xr:uid="{00000000-0005-0000-0000-0000063B0000}"/>
    <cellStyle name="Normal 6 11 2 3" xfId="15238" xr:uid="{00000000-0005-0000-0000-0000073B0000}"/>
    <cellStyle name="Normal 6 11 2 3 2" xfId="15239" xr:uid="{00000000-0005-0000-0000-0000083B0000}"/>
    <cellStyle name="Normal 6 11 2 3 2 2" xfId="15240" xr:uid="{00000000-0005-0000-0000-0000093B0000}"/>
    <cellStyle name="Normal 6 11 2 3 3" xfId="15241" xr:uid="{00000000-0005-0000-0000-00000A3B0000}"/>
    <cellStyle name="Normal 6 11 2 3 3 2" xfId="15242" xr:uid="{00000000-0005-0000-0000-00000B3B0000}"/>
    <cellStyle name="Normal 6 11 2 3 4" xfId="15243" xr:uid="{00000000-0005-0000-0000-00000C3B0000}"/>
    <cellStyle name="Normal 6 11 2 4" xfId="15244" xr:uid="{00000000-0005-0000-0000-00000D3B0000}"/>
    <cellStyle name="Normal 6 11 2 4 2" xfId="15245" xr:uid="{00000000-0005-0000-0000-00000E3B0000}"/>
    <cellStyle name="Normal 6 11 2 5" xfId="15246" xr:uid="{00000000-0005-0000-0000-00000F3B0000}"/>
    <cellStyle name="Normal 6 11 2 5 2" xfId="15247" xr:uid="{00000000-0005-0000-0000-0000103B0000}"/>
    <cellStyle name="Normal 6 11 2 6" xfId="15248" xr:uid="{00000000-0005-0000-0000-0000113B0000}"/>
    <cellStyle name="Normal 6 11 2 6 2" xfId="15249" xr:uid="{00000000-0005-0000-0000-0000123B0000}"/>
    <cellStyle name="Normal 6 11 2 7" xfId="15250" xr:uid="{00000000-0005-0000-0000-0000133B0000}"/>
    <cellStyle name="Normal 6 11 2 7 2" xfId="15251" xr:uid="{00000000-0005-0000-0000-0000143B0000}"/>
    <cellStyle name="Normal 6 11 2 8" xfId="15252" xr:uid="{00000000-0005-0000-0000-0000153B0000}"/>
    <cellStyle name="Normal 6 11 2 8 2" xfId="15253" xr:uid="{00000000-0005-0000-0000-0000163B0000}"/>
    <cellStyle name="Normal 6 11 2 9" xfId="15254" xr:uid="{00000000-0005-0000-0000-0000173B0000}"/>
    <cellStyle name="Normal 6 11 2 9 2" xfId="15255" xr:uid="{00000000-0005-0000-0000-0000183B0000}"/>
    <cellStyle name="Normal 6 11 3" xfId="15256" xr:uid="{00000000-0005-0000-0000-0000193B0000}"/>
    <cellStyle name="Normal 6 11 3 10" xfId="15257" xr:uid="{00000000-0005-0000-0000-00001A3B0000}"/>
    <cellStyle name="Normal 6 11 3 11" xfId="15258" xr:uid="{00000000-0005-0000-0000-00001B3B0000}"/>
    <cellStyle name="Normal 6 11 3 12" xfId="15259" xr:uid="{00000000-0005-0000-0000-00001C3B0000}"/>
    <cellStyle name="Normal 6 11 3 2" xfId="15260" xr:uid="{00000000-0005-0000-0000-00001D3B0000}"/>
    <cellStyle name="Normal 6 11 3 2 10" xfId="15261" xr:uid="{00000000-0005-0000-0000-00001E3B0000}"/>
    <cellStyle name="Normal 6 11 3 2 2" xfId="15262" xr:uid="{00000000-0005-0000-0000-00001F3B0000}"/>
    <cellStyle name="Normal 6 11 3 2 2 2" xfId="15263" xr:uid="{00000000-0005-0000-0000-0000203B0000}"/>
    <cellStyle name="Normal 6 11 3 2 2 2 2" xfId="15264" xr:uid="{00000000-0005-0000-0000-0000213B0000}"/>
    <cellStyle name="Normal 6 11 3 2 2 3" xfId="15265" xr:uid="{00000000-0005-0000-0000-0000223B0000}"/>
    <cellStyle name="Normal 6 11 3 2 2 3 2" xfId="15266" xr:uid="{00000000-0005-0000-0000-0000233B0000}"/>
    <cellStyle name="Normal 6 11 3 2 2 4" xfId="15267" xr:uid="{00000000-0005-0000-0000-0000243B0000}"/>
    <cellStyle name="Normal 6 11 3 2 3" xfId="15268" xr:uid="{00000000-0005-0000-0000-0000253B0000}"/>
    <cellStyle name="Normal 6 11 3 2 3 2" xfId="15269" xr:uid="{00000000-0005-0000-0000-0000263B0000}"/>
    <cellStyle name="Normal 6 11 3 2 4" xfId="15270" xr:uid="{00000000-0005-0000-0000-0000273B0000}"/>
    <cellStyle name="Normal 6 11 3 2 4 2" xfId="15271" xr:uid="{00000000-0005-0000-0000-0000283B0000}"/>
    <cellStyle name="Normal 6 11 3 2 5" xfId="15272" xr:uid="{00000000-0005-0000-0000-0000293B0000}"/>
    <cellStyle name="Normal 6 11 3 2 5 2" xfId="15273" xr:uid="{00000000-0005-0000-0000-00002A3B0000}"/>
    <cellStyle name="Normal 6 11 3 2 6" xfId="15274" xr:uid="{00000000-0005-0000-0000-00002B3B0000}"/>
    <cellStyle name="Normal 6 11 3 2 6 2" xfId="15275" xr:uid="{00000000-0005-0000-0000-00002C3B0000}"/>
    <cellStyle name="Normal 6 11 3 2 7" xfId="15276" xr:uid="{00000000-0005-0000-0000-00002D3B0000}"/>
    <cellStyle name="Normal 6 11 3 2 7 2" xfId="15277" xr:uid="{00000000-0005-0000-0000-00002E3B0000}"/>
    <cellStyle name="Normal 6 11 3 2 8" xfId="15278" xr:uid="{00000000-0005-0000-0000-00002F3B0000}"/>
    <cellStyle name="Normal 6 11 3 2 9" xfId="15279" xr:uid="{00000000-0005-0000-0000-0000303B0000}"/>
    <cellStyle name="Normal 6 11 3 3" xfId="15280" xr:uid="{00000000-0005-0000-0000-0000313B0000}"/>
    <cellStyle name="Normal 6 11 3 3 2" xfId="15281" xr:uid="{00000000-0005-0000-0000-0000323B0000}"/>
    <cellStyle name="Normal 6 11 3 3 2 2" xfId="15282" xr:uid="{00000000-0005-0000-0000-0000333B0000}"/>
    <cellStyle name="Normal 6 11 3 3 3" xfId="15283" xr:uid="{00000000-0005-0000-0000-0000343B0000}"/>
    <cellStyle name="Normal 6 11 3 3 3 2" xfId="15284" xr:uid="{00000000-0005-0000-0000-0000353B0000}"/>
    <cellStyle name="Normal 6 11 3 3 4" xfId="15285" xr:uid="{00000000-0005-0000-0000-0000363B0000}"/>
    <cellStyle name="Normal 6 11 3 4" xfId="15286" xr:uid="{00000000-0005-0000-0000-0000373B0000}"/>
    <cellStyle name="Normal 6 11 3 4 2" xfId="15287" xr:uid="{00000000-0005-0000-0000-0000383B0000}"/>
    <cellStyle name="Normal 6 11 3 5" xfId="15288" xr:uid="{00000000-0005-0000-0000-0000393B0000}"/>
    <cellStyle name="Normal 6 11 3 5 2" xfId="15289" xr:uid="{00000000-0005-0000-0000-00003A3B0000}"/>
    <cellStyle name="Normal 6 11 3 6" xfId="15290" xr:uid="{00000000-0005-0000-0000-00003B3B0000}"/>
    <cellStyle name="Normal 6 11 3 6 2" xfId="15291" xr:uid="{00000000-0005-0000-0000-00003C3B0000}"/>
    <cellStyle name="Normal 6 11 3 7" xfId="15292" xr:uid="{00000000-0005-0000-0000-00003D3B0000}"/>
    <cellStyle name="Normal 6 11 3 7 2" xfId="15293" xr:uid="{00000000-0005-0000-0000-00003E3B0000}"/>
    <cellStyle name="Normal 6 11 3 8" xfId="15294" xr:uid="{00000000-0005-0000-0000-00003F3B0000}"/>
    <cellStyle name="Normal 6 11 3 8 2" xfId="15295" xr:uid="{00000000-0005-0000-0000-0000403B0000}"/>
    <cellStyle name="Normal 6 11 3 9" xfId="15296" xr:uid="{00000000-0005-0000-0000-0000413B0000}"/>
    <cellStyle name="Normal 6 11 3 9 2" xfId="15297" xr:uid="{00000000-0005-0000-0000-0000423B0000}"/>
    <cellStyle name="Normal 6 11 4" xfId="15298" xr:uid="{00000000-0005-0000-0000-0000433B0000}"/>
    <cellStyle name="Normal 6 11 4 10" xfId="15299" xr:uid="{00000000-0005-0000-0000-0000443B0000}"/>
    <cellStyle name="Normal 6 11 4 2" xfId="15300" xr:uid="{00000000-0005-0000-0000-0000453B0000}"/>
    <cellStyle name="Normal 6 11 4 2 2" xfId="15301" xr:uid="{00000000-0005-0000-0000-0000463B0000}"/>
    <cellStyle name="Normal 6 11 4 2 2 2" xfId="15302" xr:uid="{00000000-0005-0000-0000-0000473B0000}"/>
    <cellStyle name="Normal 6 11 4 2 3" xfId="15303" xr:uid="{00000000-0005-0000-0000-0000483B0000}"/>
    <cellStyle name="Normal 6 11 4 2 3 2" xfId="15304" xr:uid="{00000000-0005-0000-0000-0000493B0000}"/>
    <cellStyle name="Normal 6 11 4 2 4" xfId="15305" xr:uid="{00000000-0005-0000-0000-00004A3B0000}"/>
    <cellStyle name="Normal 6 11 4 3" xfId="15306" xr:uid="{00000000-0005-0000-0000-00004B3B0000}"/>
    <cellStyle name="Normal 6 11 4 3 2" xfId="15307" xr:uid="{00000000-0005-0000-0000-00004C3B0000}"/>
    <cellStyle name="Normal 6 11 4 4" xfId="15308" xr:uid="{00000000-0005-0000-0000-00004D3B0000}"/>
    <cellStyle name="Normal 6 11 4 4 2" xfId="15309" xr:uid="{00000000-0005-0000-0000-00004E3B0000}"/>
    <cellStyle name="Normal 6 11 4 5" xfId="15310" xr:uid="{00000000-0005-0000-0000-00004F3B0000}"/>
    <cellStyle name="Normal 6 11 4 5 2" xfId="15311" xr:uid="{00000000-0005-0000-0000-0000503B0000}"/>
    <cellStyle name="Normal 6 11 4 6" xfId="15312" xr:uid="{00000000-0005-0000-0000-0000513B0000}"/>
    <cellStyle name="Normal 6 11 4 6 2" xfId="15313" xr:uid="{00000000-0005-0000-0000-0000523B0000}"/>
    <cellStyle name="Normal 6 11 4 7" xfId="15314" xr:uid="{00000000-0005-0000-0000-0000533B0000}"/>
    <cellStyle name="Normal 6 11 4 7 2" xfId="15315" xr:uid="{00000000-0005-0000-0000-0000543B0000}"/>
    <cellStyle name="Normal 6 11 4 8" xfId="15316" xr:uid="{00000000-0005-0000-0000-0000553B0000}"/>
    <cellStyle name="Normal 6 11 4 9" xfId="15317" xr:uid="{00000000-0005-0000-0000-0000563B0000}"/>
    <cellStyle name="Normal 6 11 5" xfId="15318" xr:uid="{00000000-0005-0000-0000-0000573B0000}"/>
    <cellStyle name="Normal 6 11 5 10" xfId="15319" xr:uid="{00000000-0005-0000-0000-0000583B0000}"/>
    <cellStyle name="Normal 6 11 5 2" xfId="15320" xr:uid="{00000000-0005-0000-0000-0000593B0000}"/>
    <cellStyle name="Normal 6 11 5 2 2" xfId="15321" xr:uid="{00000000-0005-0000-0000-00005A3B0000}"/>
    <cellStyle name="Normal 6 11 5 2 2 2" xfId="15322" xr:uid="{00000000-0005-0000-0000-00005B3B0000}"/>
    <cellStyle name="Normal 6 11 5 2 3" xfId="15323" xr:uid="{00000000-0005-0000-0000-00005C3B0000}"/>
    <cellStyle name="Normal 6 11 5 2 3 2" xfId="15324" xr:uid="{00000000-0005-0000-0000-00005D3B0000}"/>
    <cellStyle name="Normal 6 11 5 2 4" xfId="15325" xr:uid="{00000000-0005-0000-0000-00005E3B0000}"/>
    <cellStyle name="Normal 6 11 5 3" xfId="15326" xr:uid="{00000000-0005-0000-0000-00005F3B0000}"/>
    <cellStyle name="Normal 6 11 5 3 2" xfId="15327" xr:uid="{00000000-0005-0000-0000-0000603B0000}"/>
    <cellStyle name="Normal 6 11 5 4" xfId="15328" xr:uid="{00000000-0005-0000-0000-0000613B0000}"/>
    <cellStyle name="Normal 6 11 5 4 2" xfId="15329" xr:uid="{00000000-0005-0000-0000-0000623B0000}"/>
    <cellStyle name="Normal 6 11 5 5" xfId="15330" xr:uid="{00000000-0005-0000-0000-0000633B0000}"/>
    <cellStyle name="Normal 6 11 5 5 2" xfId="15331" xr:uid="{00000000-0005-0000-0000-0000643B0000}"/>
    <cellStyle name="Normal 6 11 5 6" xfId="15332" xr:uid="{00000000-0005-0000-0000-0000653B0000}"/>
    <cellStyle name="Normal 6 11 5 6 2" xfId="15333" xr:uid="{00000000-0005-0000-0000-0000663B0000}"/>
    <cellStyle name="Normal 6 11 5 7" xfId="15334" xr:uid="{00000000-0005-0000-0000-0000673B0000}"/>
    <cellStyle name="Normal 6 11 5 7 2" xfId="15335" xr:uid="{00000000-0005-0000-0000-0000683B0000}"/>
    <cellStyle name="Normal 6 11 5 8" xfId="15336" xr:uid="{00000000-0005-0000-0000-0000693B0000}"/>
    <cellStyle name="Normal 6 11 5 9" xfId="15337" xr:uid="{00000000-0005-0000-0000-00006A3B0000}"/>
    <cellStyle name="Normal 6 11 6" xfId="15338" xr:uid="{00000000-0005-0000-0000-00006B3B0000}"/>
    <cellStyle name="Normal 6 11 6 2" xfId="15339" xr:uid="{00000000-0005-0000-0000-00006C3B0000}"/>
    <cellStyle name="Normal 6 11 6 2 2" xfId="15340" xr:uid="{00000000-0005-0000-0000-00006D3B0000}"/>
    <cellStyle name="Normal 6 11 6 3" xfId="15341" xr:uid="{00000000-0005-0000-0000-00006E3B0000}"/>
    <cellStyle name="Normal 6 11 6 3 2" xfId="15342" xr:uid="{00000000-0005-0000-0000-00006F3B0000}"/>
    <cellStyle name="Normal 6 11 6 4" xfId="15343" xr:uid="{00000000-0005-0000-0000-0000703B0000}"/>
    <cellStyle name="Normal 6 11 6 4 2" xfId="15344" xr:uid="{00000000-0005-0000-0000-0000713B0000}"/>
    <cellStyle name="Normal 6 11 6 5" xfId="15345" xr:uid="{00000000-0005-0000-0000-0000723B0000}"/>
    <cellStyle name="Normal 6 11 6 5 2" xfId="15346" xr:uid="{00000000-0005-0000-0000-0000733B0000}"/>
    <cellStyle name="Normal 6 11 6 6" xfId="15347" xr:uid="{00000000-0005-0000-0000-0000743B0000}"/>
    <cellStyle name="Normal 6 11 7" xfId="15348" xr:uid="{00000000-0005-0000-0000-0000753B0000}"/>
    <cellStyle name="Normal 6 11 7 2" xfId="15349" xr:uid="{00000000-0005-0000-0000-0000763B0000}"/>
    <cellStyle name="Normal 6 11 8" xfId="15350" xr:uid="{00000000-0005-0000-0000-0000773B0000}"/>
    <cellStyle name="Normal 6 11 8 2" xfId="15351" xr:uid="{00000000-0005-0000-0000-0000783B0000}"/>
    <cellStyle name="Normal 6 11 9" xfId="15352" xr:uid="{00000000-0005-0000-0000-0000793B0000}"/>
    <cellStyle name="Normal 6 11 9 2" xfId="15353" xr:uid="{00000000-0005-0000-0000-00007A3B0000}"/>
    <cellStyle name="Normal 6 12" xfId="15354" xr:uid="{00000000-0005-0000-0000-00007B3B0000}"/>
    <cellStyle name="Normal 6 13" xfId="15355" xr:uid="{00000000-0005-0000-0000-00007C3B0000}"/>
    <cellStyle name="Normal 6 2" xfId="347" xr:uid="{00000000-0005-0000-0000-00007D3B0000}"/>
    <cellStyle name="Normal 6 2 10" xfId="15356" xr:uid="{00000000-0005-0000-0000-00007E3B0000}"/>
    <cellStyle name="Normal 6 2 10 2" xfId="15357" xr:uid="{00000000-0005-0000-0000-00007F3B0000}"/>
    <cellStyle name="Normal 6 2 11" xfId="15358" xr:uid="{00000000-0005-0000-0000-0000803B0000}"/>
    <cellStyle name="Normal 6 2 11 2" xfId="15359" xr:uid="{00000000-0005-0000-0000-0000813B0000}"/>
    <cellStyle name="Normal 6 2 12" xfId="15360" xr:uid="{00000000-0005-0000-0000-0000823B0000}"/>
    <cellStyle name="Normal 6 2 12 2" xfId="15361" xr:uid="{00000000-0005-0000-0000-0000833B0000}"/>
    <cellStyle name="Normal 6 2 13" xfId="15362" xr:uid="{00000000-0005-0000-0000-0000843B0000}"/>
    <cellStyle name="Normal 6 2 13 2" xfId="15363" xr:uid="{00000000-0005-0000-0000-0000853B0000}"/>
    <cellStyle name="Normal 6 2 14" xfId="15364" xr:uid="{00000000-0005-0000-0000-0000863B0000}"/>
    <cellStyle name="Normal 6 2 15" xfId="15365" xr:uid="{00000000-0005-0000-0000-0000873B0000}"/>
    <cellStyle name="Normal 6 2 16" xfId="15366" xr:uid="{00000000-0005-0000-0000-0000883B0000}"/>
    <cellStyle name="Normal 6 2 17" xfId="15367" xr:uid="{00000000-0005-0000-0000-0000893B0000}"/>
    <cellStyle name="Normal 6 2 18" xfId="15368" xr:uid="{00000000-0005-0000-0000-00008A3B0000}"/>
    <cellStyle name="Normal 6 2 2" xfId="348" xr:uid="{00000000-0005-0000-0000-00008B3B0000}"/>
    <cellStyle name="Normal 6 2 2 10" xfId="15369" xr:uid="{00000000-0005-0000-0000-00008C3B0000}"/>
    <cellStyle name="Normal 6 2 2 11" xfId="15370" xr:uid="{00000000-0005-0000-0000-00008D3B0000}"/>
    <cellStyle name="Normal 6 2 2 12" xfId="15371" xr:uid="{00000000-0005-0000-0000-00008E3B0000}"/>
    <cellStyle name="Normal 6 2 2 2" xfId="15372" xr:uid="{00000000-0005-0000-0000-00008F3B0000}"/>
    <cellStyle name="Normal 6 2 2 2 10" xfId="15373" xr:uid="{00000000-0005-0000-0000-0000903B0000}"/>
    <cellStyle name="Normal 6 2 2 2 2" xfId="15374" xr:uid="{00000000-0005-0000-0000-0000913B0000}"/>
    <cellStyle name="Normal 6 2 2 2 2 2" xfId="15375" xr:uid="{00000000-0005-0000-0000-0000923B0000}"/>
    <cellStyle name="Normal 6 2 2 2 2 2 2" xfId="15376" xr:uid="{00000000-0005-0000-0000-0000933B0000}"/>
    <cellStyle name="Normal 6 2 2 2 2 3" xfId="15377" xr:uid="{00000000-0005-0000-0000-0000943B0000}"/>
    <cellStyle name="Normal 6 2 2 2 2 3 2" xfId="15378" xr:uid="{00000000-0005-0000-0000-0000953B0000}"/>
    <cellStyle name="Normal 6 2 2 2 2 4" xfId="15379" xr:uid="{00000000-0005-0000-0000-0000963B0000}"/>
    <cellStyle name="Normal 6 2 2 2 3" xfId="15380" xr:uid="{00000000-0005-0000-0000-0000973B0000}"/>
    <cellStyle name="Normal 6 2 2 2 3 2" xfId="15381" xr:uid="{00000000-0005-0000-0000-0000983B0000}"/>
    <cellStyle name="Normal 6 2 2 2 4" xfId="15382" xr:uid="{00000000-0005-0000-0000-0000993B0000}"/>
    <cellStyle name="Normal 6 2 2 2 4 2" xfId="15383" xr:uid="{00000000-0005-0000-0000-00009A3B0000}"/>
    <cellStyle name="Normal 6 2 2 2 5" xfId="15384" xr:uid="{00000000-0005-0000-0000-00009B3B0000}"/>
    <cellStyle name="Normal 6 2 2 2 5 2" xfId="15385" xr:uid="{00000000-0005-0000-0000-00009C3B0000}"/>
    <cellStyle name="Normal 6 2 2 2 6" xfId="15386" xr:uid="{00000000-0005-0000-0000-00009D3B0000}"/>
    <cellStyle name="Normal 6 2 2 2 6 2" xfId="15387" xr:uid="{00000000-0005-0000-0000-00009E3B0000}"/>
    <cellStyle name="Normal 6 2 2 2 7" xfId="15388" xr:uid="{00000000-0005-0000-0000-00009F3B0000}"/>
    <cellStyle name="Normal 6 2 2 2 7 2" xfId="15389" xr:uid="{00000000-0005-0000-0000-0000A03B0000}"/>
    <cellStyle name="Normal 6 2 2 2 8" xfId="15390" xr:uid="{00000000-0005-0000-0000-0000A13B0000}"/>
    <cellStyle name="Normal 6 2 2 2 9" xfId="15391" xr:uid="{00000000-0005-0000-0000-0000A23B0000}"/>
    <cellStyle name="Normal 6 2 2 3" xfId="15392" xr:uid="{00000000-0005-0000-0000-0000A33B0000}"/>
    <cellStyle name="Normal 6 2 2 3 2" xfId="15393" xr:uid="{00000000-0005-0000-0000-0000A43B0000}"/>
    <cellStyle name="Normal 6 2 2 3 2 2" xfId="15394" xr:uid="{00000000-0005-0000-0000-0000A53B0000}"/>
    <cellStyle name="Normal 6 2 2 3 3" xfId="15395" xr:uid="{00000000-0005-0000-0000-0000A63B0000}"/>
    <cellStyle name="Normal 6 2 2 3 3 2" xfId="15396" xr:uid="{00000000-0005-0000-0000-0000A73B0000}"/>
    <cellStyle name="Normal 6 2 2 3 4" xfId="15397" xr:uid="{00000000-0005-0000-0000-0000A83B0000}"/>
    <cellStyle name="Normal 6 2 2 4" xfId="15398" xr:uid="{00000000-0005-0000-0000-0000A93B0000}"/>
    <cellStyle name="Normal 6 2 2 4 2" xfId="15399" xr:uid="{00000000-0005-0000-0000-0000AA3B0000}"/>
    <cellStyle name="Normal 6 2 2 5" xfId="15400" xr:uid="{00000000-0005-0000-0000-0000AB3B0000}"/>
    <cellStyle name="Normal 6 2 2 5 2" xfId="15401" xr:uid="{00000000-0005-0000-0000-0000AC3B0000}"/>
    <cellStyle name="Normal 6 2 2 6" xfId="15402" xr:uid="{00000000-0005-0000-0000-0000AD3B0000}"/>
    <cellStyle name="Normal 6 2 2 6 2" xfId="15403" xr:uid="{00000000-0005-0000-0000-0000AE3B0000}"/>
    <cellStyle name="Normal 6 2 2 7" xfId="15404" xr:uid="{00000000-0005-0000-0000-0000AF3B0000}"/>
    <cellStyle name="Normal 6 2 2 7 2" xfId="15405" xr:uid="{00000000-0005-0000-0000-0000B03B0000}"/>
    <cellStyle name="Normal 6 2 2 8" xfId="15406" xr:uid="{00000000-0005-0000-0000-0000B13B0000}"/>
    <cellStyle name="Normal 6 2 2 8 2" xfId="15407" xr:uid="{00000000-0005-0000-0000-0000B23B0000}"/>
    <cellStyle name="Normal 6 2 2 9" xfId="15408" xr:uid="{00000000-0005-0000-0000-0000B33B0000}"/>
    <cellStyle name="Normal 6 2 2 9 2" xfId="15409" xr:uid="{00000000-0005-0000-0000-0000B43B0000}"/>
    <cellStyle name="Normal 6 2 3" xfId="15410" xr:uid="{00000000-0005-0000-0000-0000B53B0000}"/>
    <cellStyle name="Normal 6 2 3 10" xfId="15411" xr:uid="{00000000-0005-0000-0000-0000B63B0000}"/>
    <cellStyle name="Normal 6 2 3 11" xfId="15412" xr:uid="{00000000-0005-0000-0000-0000B73B0000}"/>
    <cellStyle name="Normal 6 2 3 12" xfId="15413" xr:uid="{00000000-0005-0000-0000-0000B83B0000}"/>
    <cellStyle name="Normal 6 2 3 2" xfId="15414" xr:uid="{00000000-0005-0000-0000-0000B93B0000}"/>
    <cellStyle name="Normal 6 2 3 2 10" xfId="15415" xr:uid="{00000000-0005-0000-0000-0000BA3B0000}"/>
    <cellStyle name="Normal 6 2 3 2 2" xfId="15416" xr:uid="{00000000-0005-0000-0000-0000BB3B0000}"/>
    <cellStyle name="Normal 6 2 3 2 2 2" xfId="15417" xr:uid="{00000000-0005-0000-0000-0000BC3B0000}"/>
    <cellStyle name="Normal 6 2 3 2 2 2 2" xfId="15418" xr:uid="{00000000-0005-0000-0000-0000BD3B0000}"/>
    <cellStyle name="Normal 6 2 3 2 2 3" xfId="15419" xr:uid="{00000000-0005-0000-0000-0000BE3B0000}"/>
    <cellStyle name="Normal 6 2 3 2 2 3 2" xfId="15420" xr:uid="{00000000-0005-0000-0000-0000BF3B0000}"/>
    <cellStyle name="Normal 6 2 3 2 2 4" xfId="15421" xr:uid="{00000000-0005-0000-0000-0000C03B0000}"/>
    <cellStyle name="Normal 6 2 3 2 3" xfId="15422" xr:uid="{00000000-0005-0000-0000-0000C13B0000}"/>
    <cellStyle name="Normal 6 2 3 2 3 2" xfId="15423" xr:uid="{00000000-0005-0000-0000-0000C23B0000}"/>
    <cellStyle name="Normal 6 2 3 2 4" xfId="15424" xr:uid="{00000000-0005-0000-0000-0000C33B0000}"/>
    <cellStyle name="Normal 6 2 3 2 4 2" xfId="15425" xr:uid="{00000000-0005-0000-0000-0000C43B0000}"/>
    <cellStyle name="Normal 6 2 3 2 5" xfId="15426" xr:uid="{00000000-0005-0000-0000-0000C53B0000}"/>
    <cellStyle name="Normal 6 2 3 2 5 2" xfId="15427" xr:uid="{00000000-0005-0000-0000-0000C63B0000}"/>
    <cellStyle name="Normal 6 2 3 2 6" xfId="15428" xr:uid="{00000000-0005-0000-0000-0000C73B0000}"/>
    <cellStyle name="Normal 6 2 3 2 6 2" xfId="15429" xr:uid="{00000000-0005-0000-0000-0000C83B0000}"/>
    <cellStyle name="Normal 6 2 3 2 7" xfId="15430" xr:uid="{00000000-0005-0000-0000-0000C93B0000}"/>
    <cellStyle name="Normal 6 2 3 2 7 2" xfId="15431" xr:uid="{00000000-0005-0000-0000-0000CA3B0000}"/>
    <cellStyle name="Normal 6 2 3 2 8" xfId="15432" xr:uid="{00000000-0005-0000-0000-0000CB3B0000}"/>
    <cellStyle name="Normal 6 2 3 2 9" xfId="15433" xr:uid="{00000000-0005-0000-0000-0000CC3B0000}"/>
    <cellStyle name="Normal 6 2 3 3" xfId="15434" xr:uid="{00000000-0005-0000-0000-0000CD3B0000}"/>
    <cellStyle name="Normal 6 2 3 3 2" xfId="15435" xr:uid="{00000000-0005-0000-0000-0000CE3B0000}"/>
    <cellStyle name="Normal 6 2 3 3 2 2" xfId="15436" xr:uid="{00000000-0005-0000-0000-0000CF3B0000}"/>
    <cellStyle name="Normal 6 2 3 3 3" xfId="15437" xr:uid="{00000000-0005-0000-0000-0000D03B0000}"/>
    <cellStyle name="Normal 6 2 3 3 3 2" xfId="15438" xr:uid="{00000000-0005-0000-0000-0000D13B0000}"/>
    <cellStyle name="Normal 6 2 3 3 4" xfId="15439" xr:uid="{00000000-0005-0000-0000-0000D23B0000}"/>
    <cellStyle name="Normal 6 2 3 4" xfId="15440" xr:uid="{00000000-0005-0000-0000-0000D33B0000}"/>
    <cellStyle name="Normal 6 2 3 4 2" xfId="15441" xr:uid="{00000000-0005-0000-0000-0000D43B0000}"/>
    <cellStyle name="Normal 6 2 3 5" xfId="15442" xr:uid="{00000000-0005-0000-0000-0000D53B0000}"/>
    <cellStyle name="Normal 6 2 3 5 2" xfId="15443" xr:uid="{00000000-0005-0000-0000-0000D63B0000}"/>
    <cellStyle name="Normal 6 2 3 6" xfId="15444" xr:uid="{00000000-0005-0000-0000-0000D73B0000}"/>
    <cellStyle name="Normal 6 2 3 6 2" xfId="15445" xr:uid="{00000000-0005-0000-0000-0000D83B0000}"/>
    <cellStyle name="Normal 6 2 3 7" xfId="15446" xr:uid="{00000000-0005-0000-0000-0000D93B0000}"/>
    <cellStyle name="Normal 6 2 3 7 2" xfId="15447" xr:uid="{00000000-0005-0000-0000-0000DA3B0000}"/>
    <cellStyle name="Normal 6 2 3 8" xfId="15448" xr:uid="{00000000-0005-0000-0000-0000DB3B0000}"/>
    <cellStyle name="Normal 6 2 3 8 2" xfId="15449" xr:uid="{00000000-0005-0000-0000-0000DC3B0000}"/>
    <cellStyle name="Normal 6 2 3 9" xfId="15450" xr:uid="{00000000-0005-0000-0000-0000DD3B0000}"/>
    <cellStyle name="Normal 6 2 3 9 2" xfId="15451" xr:uid="{00000000-0005-0000-0000-0000DE3B0000}"/>
    <cellStyle name="Normal 6 2 4" xfId="15452" xr:uid="{00000000-0005-0000-0000-0000DF3B0000}"/>
    <cellStyle name="Normal 6 2 4 10" xfId="15453" xr:uid="{00000000-0005-0000-0000-0000E03B0000}"/>
    <cellStyle name="Normal 6 2 4 2" xfId="15454" xr:uid="{00000000-0005-0000-0000-0000E13B0000}"/>
    <cellStyle name="Normal 6 2 4 2 2" xfId="15455" xr:uid="{00000000-0005-0000-0000-0000E23B0000}"/>
    <cellStyle name="Normal 6 2 4 2 2 2" xfId="15456" xr:uid="{00000000-0005-0000-0000-0000E33B0000}"/>
    <cellStyle name="Normal 6 2 4 2 3" xfId="15457" xr:uid="{00000000-0005-0000-0000-0000E43B0000}"/>
    <cellStyle name="Normal 6 2 4 2 3 2" xfId="15458" xr:uid="{00000000-0005-0000-0000-0000E53B0000}"/>
    <cellStyle name="Normal 6 2 4 2 4" xfId="15459" xr:uid="{00000000-0005-0000-0000-0000E63B0000}"/>
    <cellStyle name="Normal 6 2 4 3" xfId="15460" xr:uid="{00000000-0005-0000-0000-0000E73B0000}"/>
    <cellStyle name="Normal 6 2 4 3 2" xfId="15461" xr:uid="{00000000-0005-0000-0000-0000E83B0000}"/>
    <cellStyle name="Normal 6 2 4 4" xfId="15462" xr:uid="{00000000-0005-0000-0000-0000E93B0000}"/>
    <cellStyle name="Normal 6 2 4 4 2" xfId="15463" xr:uid="{00000000-0005-0000-0000-0000EA3B0000}"/>
    <cellStyle name="Normal 6 2 4 5" xfId="15464" xr:uid="{00000000-0005-0000-0000-0000EB3B0000}"/>
    <cellStyle name="Normal 6 2 4 5 2" xfId="15465" xr:uid="{00000000-0005-0000-0000-0000EC3B0000}"/>
    <cellStyle name="Normal 6 2 4 6" xfId="15466" xr:uid="{00000000-0005-0000-0000-0000ED3B0000}"/>
    <cellStyle name="Normal 6 2 4 6 2" xfId="15467" xr:uid="{00000000-0005-0000-0000-0000EE3B0000}"/>
    <cellStyle name="Normal 6 2 4 7" xfId="15468" xr:uid="{00000000-0005-0000-0000-0000EF3B0000}"/>
    <cellStyle name="Normal 6 2 4 7 2" xfId="15469" xr:uid="{00000000-0005-0000-0000-0000F03B0000}"/>
    <cellStyle name="Normal 6 2 4 8" xfId="15470" xr:uid="{00000000-0005-0000-0000-0000F13B0000}"/>
    <cellStyle name="Normal 6 2 4 9" xfId="15471" xr:uid="{00000000-0005-0000-0000-0000F23B0000}"/>
    <cellStyle name="Normal 6 2 5" xfId="15472" xr:uid="{00000000-0005-0000-0000-0000F33B0000}"/>
    <cellStyle name="Normal 6 2 5 10" xfId="15473" xr:uid="{00000000-0005-0000-0000-0000F43B0000}"/>
    <cellStyle name="Normal 6 2 5 2" xfId="15474" xr:uid="{00000000-0005-0000-0000-0000F53B0000}"/>
    <cellStyle name="Normal 6 2 5 2 2" xfId="15475" xr:uid="{00000000-0005-0000-0000-0000F63B0000}"/>
    <cellStyle name="Normal 6 2 5 2 2 2" xfId="15476" xr:uid="{00000000-0005-0000-0000-0000F73B0000}"/>
    <cellStyle name="Normal 6 2 5 2 3" xfId="15477" xr:uid="{00000000-0005-0000-0000-0000F83B0000}"/>
    <cellStyle name="Normal 6 2 5 2 3 2" xfId="15478" xr:uid="{00000000-0005-0000-0000-0000F93B0000}"/>
    <cellStyle name="Normal 6 2 5 2 4" xfId="15479" xr:uid="{00000000-0005-0000-0000-0000FA3B0000}"/>
    <cellStyle name="Normal 6 2 5 3" xfId="15480" xr:uid="{00000000-0005-0000-0000-0000FB3B0000}"/>
    <cellStyle name="Normal 6 2 5 3 2" xfId="15481" xr:uid="{00000000-0005-0000-0000-0000FC3B0000}"/>
    <cellStyle name="Normal 6 2 5 4" xfId="15482" xr:uid="{00000000-0005-0000-0000-0000FD3B0000}"/>
    <cellStyle name="Normal 6 2 5 4 2" xfId="15483" xr:uid="{00000000-0005-0000-0000-0000FE3B0000}"/>
    <cellStyle name="Normal 6 2 5 5" xfId="15484" xr:uid="{00000000-0005-0000-0000-0000FF3B0000}"/>
    <cellStyle name="Normal 6 2 5 5 2" xfId="15485" xr:uid="{00000000-0005-0000-0000-0000003C0000}"/>
    <cellStyle name="Normal 6 2 5 6" xfId="15486" xr:uid="{00000000-0005-0000-0000-0000013C0000}"/>
    <cellStyle name="Normal 6 2 5 6 2" xfId="15487" xr:uid="{00000000-0005-0000-0000-0000023C0000}"/>
    <cellStyle name="Normal 6 2 5 7" xfId="15488" xr:uid="{00000000-0005-0000-0000-0000033C0000}"/>
    <cellStyle name="Normal 6 2 5 7 2" xfId="15489" xr:uid="{00000000-0005-0000-0000-0000043C0000}"/>
    <cellStyle name="Normal 6 2 5 8" xfId="15490" xr:uid="{00000000-0005-0000-0000-0000053C0000}"/>
    <cellStyle name="Normal 6 2 5 9" xfId="15491" xr:uid="{00000000-0005-0000-0000-0000063C0000}"/>
    <cellStyle name="Normal 6 2 6" xfId="15492" xr:uid="{00000000-0005-0000-0000-0000073C0000}"/>
    <cellStyle name="Normal 6 2 6 2" xfId="15493" xr:uid="{00000000-0005-0000-0000-0000083C0000}"/>
    <cellStyle name="Normal 6 2 6 2 2" xfId="15494" xr:uid="{00000000-0005-0000-0000-0000093C0000}"/>
    <cellStyle name="Normal 6 2 6 3" xfId="15495" xr:uid="{00000000-0005-0000-0000-00000A3C0000}"/>
    <cellStyle name="Normal 6 2 6 3 2" xfId="15496" xr:uid="{00000000-0005-0000-0000-00000B3C0000}"/>
    <cellStyle name="Normal 6 2 6 4" xfId="15497" xr:uid="{00000000-0005-0000-0000-00000C3C0000}"/>
    <cellStyle name="Normal 6 2 6 4 2" xfId="15498" xr:uid="{00000000-0005-0000-0000-00000D3C0000}"/>
    <cellStyle name="Normal 6 2 6 5" xfId="15499" xr:uid="{00000000-0005-0000-0000-00000E3C0000}"/>
    <cellStyle name="Normal 6 2 6 5 2" xfId="15500" xr:uid="{00000000-0005-0000-0000-00000F3C0000}"/>
    <cellStyle name="Normal 6 2 6 6" xfId="15501" xr:uid="{00000000-0005-0000-0000-0000103C0000}"/>
    <cellStyle name="Normal 6 2 7" xfId="15502" xr:uid="{00000000-0005-0000-0000-0000113C0000}"/>
    <cellStyle name="Normal 6 2 7 2" xfId="15503" xr:uid="{00000000-0005-0000-0000-0000123C0000}"/>
    <cellStyle name="Normal 6 2 8" xfId="15504" xr:uid="{00000000-0005-0000-0000-0000133C0000}"/>
    <cellStyle name="Normal 6 2 8 2" xfId="15505" xr:uid="{00000000-0005-0000-0000-0000143C0000}"/>
    <cellStyle name="Normal 6 2 9" xfId="15506" xr:uid="{00000000-0005-0000-0000-0000153C0000}"/>
    <cellStyle name="Normal 6 2 9 2" xfId="15507" xr:uid="{00000000-0005-0000-0000-0000163C0000}"/>
    <cellStyle name="Normal 6 3" xfId="349" xr:uid="{00000000-0005-0000-0000-0000173C0000}"/>
    <cellStyle name="Normal 6 3 10" xfId="15508" xr:uid="{00000000-0005-0000-0000-0000183C0000}"/>
    <cellStyle name="Normal 6 3 10 2" xfId="15509" xr:uid="{00000000-0005-0000-0000-0000193C0000}"/>
    <cellStyle name="Normal 6 3 11" xfId="15510" xr:uid="{00000000-0005-0000-0000-00001A3C0000}"/>
    <cellStyle name="Normal 6 3 11 2" xfId="15511" xr:uid="{00000000-0005-0000-0000-00001B3C0000}"/>
    <cellStyle name="Normal 6 3 12" xfId="15512" xr:uid="{00000000-0005-0000-0000-00001C3C0000}"/>
    <cellStyle name="Normal 6 3 12 2" xfId="15513" xr:uid="{00000000-0005-0000-0000-00001D3C0000}"/>
    <cellStyle name="Normal 6 3 13" xfId="15514" xr:uid="{00000000-0005-0000-0000-00001E3C0000}"/>
    <cellStyle name="Normal 6 3 13 2" xfId="15515" xr:uid="{00000000-0005-0000-0000-00001F3C0000}"/>
    <cellStyle name="Normal 6 3 14" xfId="15516" xr:uid="{00000000-0005-0000-0000-0000203C0000}"/>
    <cellStyle name="Normal 6 3 15" xfId="15517" xr:uid="{00000000-0005-0000-0000-0000213C0000}"/>
    <cellStyle name="Normal 6 3 16" xfId="15518" xr:uid="{00000000-0005-0000-0000-0000223C0000}"/>
    <cellStyle name="Normal 6 3 17" xfId="15519" xr:uid="{00000000-0005-0000-0000-0000233C0000}"/>
    <cellStyle name="Normal 6 3 18" xfId="15520" xr:uid="{00000000-0005-0000-0000-0000243C0000}"/>
    <cellStyle name="Normal 6 3 2" xfId="15521" xr:uid="{00000000-0005-0000-0000-0000253C0000}"/>
    <cellStyle name="Normal 6 3 2 10" xfId="15522" xr:uid="{00000000-0005-0000-0000-0000263C0000}"/>
    <cellStyle name="Normal 6 3 2 11" xfId="15523" xr:uid="{00000000-0005-0000-0000-0000273C0000}"/>
    <cellStyle name="Normal 6 3 2 12" xfId="15524" xr:uid="{00000000-0005-0000-0000-0000283C0000}"/>
    <cellStyle name="Normal 6 3 2 2" xfId="15525" xr:uid="{00000000-0005-0000-0000-0000293C0000}"/>
    <cellStyle name="Normal 6 3 2 2 10" xfId="15526" xr:uid="{00000000-0005-0000-0000-00002A3C0000}"/>
    <cellStyle name="Normal 6 3 2 2 2" xfId="15527" xr:uid="{00000000-0005-0000-0000-00002B3C0000}"/>
    <cellStyle name="Normal 6 3 2 2 2 2" xfId="15528" xr:uid="{00000000-0005-0000-0000-00002C3C0000}"/>
    <cellStyle name="Normal 6 3 2 2 2 2 2" xfId="15529" xr:uid="{00000000-0005-0000-0000-00002D3C0000}"/>
    <cellStyle name="Normal 6 3 2 2 2 3" xfId="15530" xr:uid="{00000000-0005-0000-0000-00002E3C0000}"/>
    <cellStyle name="Normal 6 3 2 2 2 3 2" xfId="15531" xr:uid="{00000000-0005-0000-0000-00002F3C0000}"/>
    <cellStyle name="Normal 6 3 2 2 2 4" xfId="15532" xr:uid="{00000000-0005-0000-0000-0000303C0000}"/>
    <cellStyle name="Normal 6 3 2 2 3" xfId="15533" xr:uid="{00000000-0005-0000-0000-0000313C0000}"/>
    <cellStyle name="Normal 6 3 2 2 3 2" xfId="15534" xr:uid="{00000000-0005-0000-0000-0000323C0000}"/>
    <cellStyle name="Normal 6 3 2 2 4" xfId="15535" xr:uid="{00000000-0005-0000-0000-0000333C0000}"/>
    <cellStyle name="Normal 6 3 2 2 4 2" xfId="15536" xr:uid="{00000000-0005-0000-0000-0000343C0000}"/>
    <cellStyle name="Normal 6 3 2 2 5" xfId="15537" xr:uid="{00000000-0005-0000-0000-0000353C0000}"/>
    <cellStyle name="Normal 6 3 2 2 5 2" xfId="15538" xr:uid="{00000000-0005-0000-0000-0000363C0000}"/>
    <cellStyle name="Normal 6 3 2 2 6" xfId="15539" xr:uid="{00000000-0005-0000-0000-0000373C0000}"/>
    <cellStyle name="Normal 6 3 2 2 6 2" xfId="15540" xr:uid="{00000000-0005-0000-0000-0000383C0000}"/>
    <cellStyle name="Normal 6 3 2 2 7" xfId="15541" xr:uid="{00000000-0005-0000-0000-0000393C0000}"/>
    <cellStyle name="Normal 6 3 2 2 7 2" xfId="15542" xr:uid="{00000000-0005-0000-0000-00003A3C0000}"/>
    <cellStyle name="Normal 6 3 2 2 8" xfId="15543" xr:uid="{00000000-0005-0000-0000-00003B3C0000}"/>
    <cellStyle name="Normal 6 3 2 2 9" xfId="15544" xr:uid="{00000000-0005-0000-0000-00003C3C0000}"/>
    <cellStyle name="Normal 6 3 2 3" xfId="15545" xr:uid="{00000000-0005-0000-0000-00003D3C0000}"/>
    <cellStyle name="Normal 6 3 2 3 2" xfId="15546" xr:uid="{00000000-0005-0000-0000-00003E3C0000}"/>
    <cellStyle name="Normal 6 3 2 3 2 2" xfId="15547" xr:uid="{00000000-0005-0000-0000-00003F3C0000}"/>
    <cellStyle name="Normal 6 3 2 3 3" xfId="15548" xr:uid="{00000000-0005-0000-0000-0000403C0000}"/>
    <cellStyle name="Normal 6 3 2 3 3 2" xfId="15549" xr:uid="{00000000-0005-0000-0000-0000413C0000}"/>
    <cellStyle name="Normal 6 3 2 3 4" xfId="15550" xr:uid="{00000000-0005-0000-0000-0000423C0000}"/>
    <cellStyle name="Normal 6 3 2 4" xfId="15551" xr:uid="{00000000-0005-0000-0000-0000433C0000}"/>
    <cellStyle name="Normal 6 3 2 4 2" xfId="15552" xr:uid="{00000000-0005-0000-0000-0000443C0000}"/>
    <cellStyle name="Normal 6 3 2 5" xfId="15553" xr:uid="{00000000-0005-0000-0000-0000453C0000}"/>
    <cellStyle name="Normal 6 3 2 5 2" xfId="15554" xr:uid="{00000000-0005-0000-0000-0000463C0000}"/>
    <cellStyle name="Normal 6 3 2 6" xfId="15555" xr:uid="{00000000-0005-0000-0000-0000473C0000}"/>
    <cellStyle name="Normal 6 3 2 6 2" xfId="15556" xr:uid="{00000000-0005-0000-0000-0000483C0000}"/>
    <cellStyle name="Normal 6 3 2 7" xfId="15557" xr:uid="{00000000-0005-0000-0000-0000493C0000}"/>
    <cellStyle name="Normal 6 3 2 7 2" xfId="15558" xr:uid="{00000000-0005-0000-0000-00004A3C0000}"/>
    <cellStyle name="Normal 6 3 2 8" xfId="15559" xr:uid="{00000000-0005-0000-0000-00004B3C0000}"/>
    <cellStyle name="Normal 6 3 2 8 2" xfId="15560" xr:uid="{00000000-0005-0000-0000-00004C3C0000}"/>
    <cellStyle name="Normal 6 3 2 9" xfId="15561" xr:uid="{00000000-0005-0000-0000-00004D3C0000}"/>
    <cellStyle name="Normal 6 3 2 9 2" xfId="15562" xr:uid="{00000000-0005-0000-0000-00004E3C0000}"/>
    <cellStyle name="Normal 6 3 3" xfId="15563" xr:uid="{00000000-0005-0000-0000-00004F3C0000}"/>
    <cellStyle name="Normal 6 3 3 10" xfId="15564" xr:uid="{00000000-0005-0000-0000-0000503C0000}"/>
    <cellStyle name="Normal 6 3 3 11" xfId="15565" xr:uid="{00000000-0005-0000-0000-0000513C0000}"/>
    <cellStyle name="Normal 6 3 3 12" xfId="15566" xr:uid="{00000000-0005-0000-0000-0000523C0000}"/>
    <cellStyle name="Normal 6 3 3 2" xfId="15567" xr:uid="{00000000-0005-0000-0000-0000533C0000}"/>
    <cellStyle name="Normal 6 3 3 2 10" xfId="15568" xr:uid="{00000000-0005-0000-0000-0000543C0000}"/>
    <cellStyle name="Normal 6 3 3 2 2" xfId="15569" xr:uid="{00000000-0005-0000-0000-0000553C0000}"/>
    <cellStyle name="Normal 6 3 3 2 2 2" xfId="15570" xr:uid="{00000000-0005-0000-0000-0000563C0000}"/>
    <cellStyle name="Normal 6 3 3 2 2 2 2" xfId="15571" xr:uid="{00000000-0005-0000-0000-0000573C0000}"/>
    <cellStyle name="Normal 6 3 3 2 2 3" xfId="15572" xr:uid="{00000000-0005-0000-0000-0000583C0000}"/>
    <cellStyle name="Normal 6 3 3 2 2 3 2" xfId="15573" xr:uid="{00000000-0005-0000-0000-0000593C0000}"/>
    <cellStyle name="Normal 6 3 3 2 2 4" xfId="15574" xr:uid="{00000000-0005-0000-0000-00005A3C0000}"/>
    <cellStyle name="Normal 6 3 3 2 3" xfId="15575" xr:uid="{00000000-0005-0000-0000-00005B3C0000}"/>
    <cellStyle name="Normal 6 3 3 2 3 2" xfId="15576" xr:uid="{00000000-0005-0000-0000-00005C3C0000}"/>
    <cellStyle name="Normal 6 3 3 2 4" xfId="15577" xr:uid="{00000000-0005-0000-0000-00005D3C0000}"/>
    <cellStyle name="Normal 6 3 3 2 4 2" xfId="15578" xr:uid="{00000000-0005-0000-0000-00005E3C0000}"/>
    <cellStyle name="Normal 6 3 3 2 5" xfId="15579" xr:uid="{00000000-0005-0000-0000-00005F3C0000}"/>
    <cellStyle name="Normal 6 3 3 2 5 2" xfId="15580" xr:uid="{00000000-0005-0000-0000-0000603C0000}"/>
    <cellStyle name="Normal 6 3 3 2 6" xfId="15581" xr:uid="{00000000-0005-0000-0000-0000613C0000}"/>
    <cellStyle name="Normal 6 3 3 2 6 2" xfId="15582" xr:uid="{00000000-0005-0000-0000-0000623C0000}"/>
    <cellStyle name="Normal 6 3 3 2 7" xfId="15583" xr:uid="{00000000-0005-0000-0000-0000633C0000}"/>
    <cellStyle name="Normal 6 3 3 2 7 2" xfId="15584" xr:uid="{00000000-0005-0000-0000-0000643C0000}"/>
    <cellStyle name="Normal 6 3 3 2 8" xfId="15585" xr:uid="{00000000-0005-0000-0000-0000653C0000}"/>
    <cellStyle name="Normal 6 3 3 2 9" xfId="15586" xr:uid="{00000000-0005-0000-0000-0000663C0000}"/>
    <cellStyle name="Normal 6 3 3 3" xfId="15587" xr:uid="{00000000-0005-0000-0000-0000673C0000}"/>
    <cellStyle name="Normal 6 3 3 3 2" xfId="15588" xr:uid="{00000000-0005-0000-0000-0000683C0000}"/>
    <cellStyle name="Normal 6 3 3 3 2 2" xfId="15589" xr:uid="{00000000-0005-0000-0000-0000693C0000}"/>
    <cellStyle name="Normal 6 3 3 3 3" xfId="15590" xr:uid="{00000000-0005-0000-0000-00006A3C0000}"/>
    <cellStyle name="Normal 6 3 3 3 3 2" xfId="15591" xr:uid="{00000000-0005-0000-0000-00006B3C0000}"/>
    <cellStyle name="Normal 6 3 3 3 4" xfId="15592" xr:uid="{00000000-0005-0000-0000-00006C3C0000}"/>
    <cellStyle name="Normal 6 3 3 4" xfId="15593" xr:uid="{00000000-0005-0000-0000-00006D3C0000}"/>
    <cellStyle name="Normal 6 3 3 4 2" xfId="15594" xr:uid="{00000000-0005-0000-0000-00006E3C0000}"/>
    <cellStyle name="Normal 6 3 3 5" xfId="15595" xr:uid="{00000000-0005-0000-0000-00006F3C0000}"/>
    <cellStyle name="Normal 6 3 3 5 2" xfId="15596" xr:uid="{00000000-0005-0000-0000-0000703C0000}"/>
    <cellStyle name="Normal 6 3 3 6" xfId="15597" xr:uid="{00000000-0005-0000-0000-0000713C0000}"/>
    <cellStyle name="Normal 6 3 3 6 2" xfId="15598" xr:uid="{00000000-0005-0000-0000-0000723C0000}"/>
    <cellStyle name="Normal 6 3 3 7" xfId="15599" xr:uid="{00000000-0005-0000-0000-0000733C0000}"/>
    <cellStyle name="Normal 6 3 3 7 2" xfId="15600" xr:uid="{00000000-0005-0000-0000-0000743C0000}"/>
    <cellStyle name="Normal 6 3 3 8" xfId="15601" xr:uid="{00000000-0005-0000-0000-0000753C0000}"/>
    <cellStyle name="Normal 6 3 3 8 2" xfId="15602" xr:uid="{00000000-0005-0000-0000-0000763C0000}"/>
    <cellStyle name="Normal 6 3 3 9" xfId="15603" xr:uid="{00000000-0005-0000-0000-0000773C0000}"/>
    <cellStyle name="Normal 6 3 3 9 2" xfId="15604" xr:uid="{00000000-0005-0000-0000-0000783C0000}"/>
    <cellStyle name="Normal 6 3 4" xfId="15605" xr:uid="{00000000-0005-0000-0000-0000793C0000}"/>
    <cellStyle name="Normal 6 3 4 10" xfId="15606" xr:uid="{00000000-0005-0000-0000-00007A3C0000}"/>
    <cellStyle name="Normal 6 3 4 2" xfId="15607" xr:uid="{00000000-0005-0000-0000-00007B3C0000}"/>
    <cellStyle name="Normal 6 3 4 2 2" xfId="15608" xr:uid="{00000000-0005-0000-0000-00007C3C0000}"/>
    <cellStyle name="Normal 6 3 4 2 2 2" xfId="15609" xr:uid="{00000000-0005-0000-0000-00007D3C0000}"/>
    <cellStyle name="Normal 6 3 4 2 3" xfId="15610" xr:uid="{00000000-0005-0000-0000-00007E3C0000}"/>
    <cellStyle name="Normal 6 3 4 2 3 2" xfId="15611" xr:uid="{00000000-0005-0000-0000-00007F3C0000}"/>
    <cellStyle name="Normal 6 3 4 2 4" xfId="15612" xr:uid="{00000000-0005-0000-0000-0000803C0000}"/>
    <cellStyle name="Normal 6 3 4 3" xfId="15613" xr:uid="{00000000-0005-0000-0000-0000813C0000}"/>
    <cellStyle name="Normal 6 3 4 3 2" xfId="15614" xr:uid="{00000000-0005-0000-0000-0000823C0000}"/>
    <cellStyle name="Normal 6 3 4 4" xfId="15615" xr:uid="{00000000-0005-0000-0000-0000833C0000}"/>
    <cellStyle name="Normal 6 3 4 4 2" xfId="15616" xr:uid="{00000000-0005-0000-0000-0000843C0000}"/>
    <cellStyle name="Normal 6 3 4 5" xfId="15617" xr:uid="{00000000-0005-0000-0000-0000853C0000}"/>
    <cellStyle name="Normal 6 3 4 5 2" xfId="15618" xr:uid="{00000000-0005-0000-0000-0000863C0000}"/>
    <cellStyle name="Normal 6 3 4 6" xfId="15619" xr:uid="{00000000-0005-0000-0000-0000873C0000}"/>
    <cellStyle name="Normal 6 3 4 6 2" xfId="15620" xr:uid="{00000000-0005-0000-0000-0000883C0000}"/>
    <cellStyle name="Normal 6 3 4 7" xfId="15621" xr:uid="{00000000-0005-0000-0000-0000893C0000}"/>
    <cellStyle name="Normal 6 3 4 7 2" xfId="15622" xr:uid="{00000000-0005-0000-0000-00008A3C0000}"/>
    <cellStyle name="Normal 6 3 4 8" xfId="15623" xr:uid="{00000000-0005-0000-0000-00008B3C0000}"/>
    <cellStyle name="Normal 6 3 4 9" xfId="15624" xr:uid="{00000000-0005-0000-0000-00008C3C0000}"/>
    <cellStyle name="Normal 6 3 5" xfId="15625" xr:uid="{00000000-0005-0000-0000-00008D3C0000}"/>
    <cellStyle name="Normal 6 3 5 10" xfId="15626" xr:uid="{00000000-0005-0000-0000-00008E3C0000}"/>
    <cellStyle name="Normal 6 3 5 2" xfId="15627" xr:uid="{00000000-0005-0000-0000-00008F3C0000}"/>
    <cellStyle name="Normal 6 3 5 2 2" xfId="15628" xr:uid="{00000000-0005-0000-0000-0000903C0000}"/>
    <cellStyle name="Normal 6 3 5 2 2 2" xfId="15629" xr:uid="{00000000-0005-0000-0000-0000913C0000}"/>
    <cellStyle name="Normal 6 3 5 2 3" xfId="15630" xr:uid="{00000000-0005-0000-0000-0000923C0000}"/>
    <cellStyle name="Normal 6 3 5 2 3 2" xfId="15631" xr:uid="{00000000-0005-0000-0000-0000933C0000}"/>
    <cellStyle name="Normal 6 3 5 2 4" xfId="15632" xr:uid="{00000000-0005-0000-0000-0000943C0000}"/>
    <cellStyle name="Normal 6 3 5 3" xfId="15633" xr:uid="{00000000-0005-0000-0000-0000953C0000}"/>
    <cellStyle name="Normal 6 3 5 3 2" xfId="15634" xr:uid="{00000000-0005-0000-0000-0000963C0000}"/>
    <cellStyle name="Normal 6 3 5 4" xfId="15635" xr:uid="{00000000-0005-0000-0000-0000973C0000}"/>
    <cellStyle name="Normal 6 3 5 4 2" xfId="15636" xr:uid="{00000000-0005-0000-0000-0000983C0000}"/>
    <cellStyle name="Normal 6 3 5 5" xfId="15637" xr:uid="{00000000-0005-0000-0000-0000993C0000}"/>
    <cellStyle name="Normal 6 3 5 5 2" xfId="15638" xr:uid="{00000000-0005-0000-0000-00009A3C0000}"/>
    <cellStyle name="Normal 6 3 5 6" xfId="15639" xr:uid="{00000000-0005-0000-0000-00009B3C0000}"/>
    <cellStyle name="Normal 6 3 5 6 2" xfId="15640" xr:uid="{00000000-0005-0000-0000-00009C3C0000}"/>
    <cellStyle name="Normal 6 3 5 7" xfId="15641" xr:uid="{00000000-0005-0000-0000-00009D3C0000}"/>
    <cellStyle name="Normal 6 3 5 7 2" xfId="15642" xr:uid="{00000000-0005-0000-0000-00009E3C0000}"/>
    <cellStyle name="Normal 6 3 5 8" xfId="15643" xr:uid="{00000000-0005-0000-0000-00009F3C0000}"/>
    <cellStyle name="Normal 6 3 5 9" xfId="15644" xr:uid="{00000000-0005-0000-0000-0000A03C0000}"/>
    <cellStyle name="Normal 6 3 6" xfId="15645" xr:uid="{00000000-0005-0000-0000-0000A13C0000}"/>
    <cellStyle name="Normal 6 3 6 2" xfId="15646" xr:uid="{00000000-0005-0000-0000-0000A23C0000}"/>
    <cellStyle name="Normal 6 3 6 2 2" xfId="15647" xr:uid="{00000000-0005-0000-0000-0000A33C0000}"/>
    <cellStyle name="Normal 6 3 6 3" xfId="15648" xr:uid="{00000000-0005-0000-0000-0000A43C0000}"/>
    <cellStyle name="Normal 6 3 6 3 2" xfId="15649" xr:uid="{00000000-0005-0000-0000-0000A53C0000}"/>
    <cellStyle name="Normal 6 3 6 4" xfId="15650" xr:uid="{00000000-0005-0000-0000-0000A63C0000}"/>
    <cellStyle name="Normal 6 3 6 4 2" xfId="15651" xr:uid="{00000000-0005-0000-0000-0000A73C0000}"/>
    <cellStyle name="Normal 6 3 6 5" xfId="15652" xr:uid="{00000000-0005-0000-0000-0000A83C0000}"/>
    <cellStyle name="Normal 6 3 6 5 2" xfId="15653" xr:uid="{00000000-0005-0000-0000-0000A93C0000}"/>
    <cellStyle name="Normal 6 3 6 6" xfId="15654" xr:uid="{00000000-0005-0000-0000-0000AA3C0000}"/>
    <cellStyle name="Normal 6 3 7" xfId="15655" xr:uid="{00000000-0005-0000-0000-0000AB3C0000}"/>
    <cellStyle name="Normal 6 3 7 2" xfId="15656" xr:uid="{00000000-0005-0000-0000-0000AC3C0000}"/>
    <cellStyle name="Normal 6 3 8" xfId="15657" xr:uid="{00000000-0005-0000-0000-0000AD3C0000}"/>
    <cellStyle name="Normal 6 3 8 2" xfId="15658" xr:uid="{00000000-0005-0000-0000-0000AE3C0000}"/>
    <cellStyle name="Normal 6 3 9" xfId="15659" xr:uid="{00000000-0005-0000-0000-0000AF3C0000}"/>
    <cellStyle name="Normal 6 3 9 2" xfId="15660" xr:uid="{00000000-0005-0000-0000-0000B03C0000}"/>
    <cellStyle name="Normal 6 4" xfId="15661" xr:uid="{00000000-0005-0000-0000-0000B13C0000}"/>
    <cellStyle name="Normal 6 4 10" xfId="15662" xr:uid="{00000000-0005-0000-0000-0000B23C0000}"/>
    <cellStyle name="Normal 6 4 10 2" xfId="15663" xr:uid="{00000000-0005-0000-0000-0000B33C0000}"/>
    <cellStyle name="Normal 6 4 11" xfId="15664" xr:uid="{00000000-0005-0000-0000-0000B43C0000}"/>
    <cellStyle name="Normal 6 4 11 2" xfId="15665" xr:uid="{00000000-0005-0000-0000-0000B53C0000}"/>
    <cellStyle name="Normal 6 4 12" xfId="15666" xr:uid="{00000000-0005-0000-0000-0000B63C0000}"/>
    <cellStyle name="Normal 6 4 12 2" xfId="15667" xr:uid="{00000000-0005-0000-0000-0000B73C0000}"/>
    <cellStyle name="Normal 6 4 13" xfId="15668" xr:uid="{00000000-0005-0000-0000-0000B83C0000}"/>
    <cellStyle name="Normal 6 4 13 2" xfId="15669" xr:uid="{00000000-0005-0000-0000-0000B93C0000}"/>
    <cellStyle name="Normal 6 4 14" xfId="15670" xr:uid="{00000000-0005-0000-0000-0000BA3C0000}"/>
    <cellStyle name="Normal 6 4 15" xfId="15671" xr:uid="{00000000-0005-0000-0000-0000BB3C0000}"/>
    <cellStyle name="Normal 6 4 16" xfId="15672" xr:uid="{00000000-0005-0000-0000-0000BC3C0000}"/>
    <cellStyle name="Normal 6 4 17" xfId="15673" xr:uid="{00000000-0005-0000-0000-0000BD3C0000}"/>
    <cellStyle name="Normal 6 4 18" xfId="15674" xr:uid="{00000000-0005-0000-0000-0000BE3C0000}"/>
    <cellStyle name="Normal 6 4 2" xfId="15675" xr:uid="{00000000-0005-0000-0000-0000BF3C0000}"/>
    <cellStyle name="Normal 6 4 2 10" xfId="15676" xr:uid="{00000000-0005-0000-0000-0000C03C0000}"/>
    <cellStyle name="Normal 6 4 2 11" xfId="15677" xr:uid="{00000000-0005-0000-0000-0000C13C0000}"/>
    <cellStyle name="Normal 6 4 2 12" xfId="15678" xr:uid="{00000000-0005-0000-0000-0000C23C0000}"/>
    <cellStyle name="Normal 6 4 2 2" xfId="15679" xr:uid="{00000000-0005-0000-0000-0000C33C0000}"/>
    <cellStyle name="Normal 6 4 2 2 10" xfId="15680" xr:uid="{00000000-0005-0000-0000-0000C43C0000}"/>
    <cellStyle name="Normal 6 4 2 2 2" xfId="15681" xr:uid="{00000000-0005-0000-0000-0000C53C0000}"/>
    <cellStyle name="Normal 6 4 2 2 2 2" xfId="15682" xr:uid="{00000000-0005-0000-0000-0000C63C0000}"/>
    <cellStyle name="Normal 6 4 2 2 2 2 2" xfId="15683" xr:uid="{00000000-0005-0000-0000-0000C73C0000}"/>
    <cellStyle name="Normal 6 4 2 2 2 3" xfId="15684" xr:uid="{00000000-0005-0000-0000-0000C83C0000}"/>
    <cellStyle name="Normal 6 4 2 2 2 3 2" xfId="15685" xr:uid="{00000000-0005-0000-0000-0000C93C0000}"/>
    <cellStyle name="Normal 6 4 2 2 2 4" xfId="15686" xr:uid="{00000000-0005-0000-0000-0000CA3C0000}"/>
    <cellStyle name="Normal 6 4 2 2 3" xfId="15687" xr:uid="{00000000-0005-0000-0000-0000CB3C0000}"/>
    <cellStyle name="Normal 6 4 2 2 3 2" xfId="15688" xr:uid="{00000000-0005-0000-0000-0000CC3C0000}"/>
    <cellStyle name="Normal 6 4 2 2 4" xfId="15689" xr:uid="{00000000-0005-0000-0000-0000CD3C0000}"/>
    <cellStyle name="Normal 6 4 2 2 4 2" xfId="15690" xr:uid="{00000000-0005-0000-0000-0000CE3C0000}"/>
    <cellStyle name="Normal 6 4 2 2 5" xfId="15691" xr:uid="{00000000-0005-0000-0000-0000CF3C0000}"/>
    <cellStyle name="Normal 6 4 2 2 5 2" xfId="15692" xr:uid="{00000000-0005-0000-0000-0000D03C0000}"/>
    <cellStyle name="Normal 6 4 2 2 6" xfId="15693" xr:uid="{00000000-0005-0000-0000-0000D13C0000}"/>
    <cellStyle name="Normal 6 4 2 2 6 2" xfId="15694" xr:uid="{00000000-0005-0000-0000-0000D23C0000}"/>
    <cellStyle name="Normal 6 4 2 2 7" xfId="15695" xr:uid="{00000000-0005-0000-0000-0000D33C0000}"/>
    <cellStyle name="Normal 6 4 2 2 7 2" xfId="15696" xr:uid="{00000000-0005-0000-0000-0000D43C0000}"/>
    <cellStyle name="Normal 6 4 2 2 8" xfId="15697" xr:uid="{00000000-0005-0000-0000-0000D53C0000}"/>
    <cellStyle name="Normal 6 4 2 2 9" xfId="15698" xr:uid="{00000000-0005-0000-0000-0000D63C0000}"/>
    <cellStyle name="Normal 6 4 2 3" xfId="15699" xr:uid="{00000000-0005-0000-0000-0000D73C0000}"/>
    <cellStyle name="Normal 6 4 2 3 2" xfId="15700" xr:uid="{00000000-0005-0000-0000-0000D83C0000}"/>
    <cellStyle name="Normal 6 4 2 3 2 2" xfId="15701" xr:uid="{00000000-0005-0000-0000-0000D93C0000}"/>
    <cellStyle name="Normal 6 4 2 3 3" xfId="15702" xr:uid="{00000000-0005-0000-0000-0000DA3C0000}"/>
    <cellStyle name="Normal 6 4 2 3 3 2" xfId="15703" xr:uid="{00000000-0005-0000-0000-0000DB3C0000}"/>
    <cellStyle name="Normal 6 4 2 3 4" xfId="15704" xr:uid="{00000000-0005-0000-0000-0000DC3C0000}"/>
    <cellStyle name="Normal 6 4 2 4" xfId="15705" xr:uid="{00000000-0005-0000-0000-0000DD3C0000}"/>
    <cellStyle name="Normal 6 4 2 4 2" xfId="15706" xr:uid="{00000000-0005-0000-0000-0000DE3C0000}"/>
    <cellStyle name="Normal 6 4 2 5" xfId="15707" xr:uid="{00000000-0005-0000-0000-0000DF3C0000}"/>
    <cellStyle name="Normal 6 4 2 5 2" xfId="15708" xr:uid="{00000000-0005-0000-0000-0000E03C0000}"/>
    <cellStyle name="Normal 6 4 2 6" xfId="15709" xr:uid="{00000000-0005-0000-0000-0000E13C0000}"/>
    <cellStyle name="Normal 6 4 2 6 2" xfId="15710" xr:uid="{00000000-0005-0000-0000-0000E23C0000}"/>
    <cellStyle name="Normal 6 4 2 7" xfId="15711" xr:uid="{00000000-0005-0000-0000-0000E33C0000}"/>
    <cellStyle name="Normal 6 4 2 7 2" xfId="15712" xr:uid="{00000000-0005-0000-0000-0000E43C0000}"/>
    <cellStyle name="Normal 6 4 2 8" xfId="15713" xr:uid="{00000000-0005-0000-0000-0000E53C0000}"/>
    <cellStyle name="Normal 6 4 2 8 2" xfId="15714" xr:uid="{00000000-0005-0000-0000-0000E63C0000}"/>
    <cellStyle name="Normal 6 4 2 9" xfId="15715" xr:uid="{00000000-0005-0000-0000-0000E73C0000}"/>
    <cellStyle name="Normal 6 4 2 9 2" xfId="15716" xr:uid="{00000000-0005-0000-0000-0000E83C0000}"/>
    <cellStyle name="Normal 6 4 3" xfId="15717" xr:uid="{00000000-0005-0000-0000-0000E93C0000}"/>
    <cellStyle name="Normal 6 4 3 10" xfId="15718" xr:uid="{00000000-0005-0000-0000-0000EA3C0000}"/>
    <cellStyle name="Normal 6 4 3 11" xfId="15719" xr:uid="{00000000-0005-0000-0000-0000EB3C0000}"/>
    <cellStyle name="Normal 6 4 3 12" xfId="15720" xr:uid="{00000000-0005-0000-0000-0000EC3C0000}"/>
    <cellStyle name="Normal 6 4 3 2" xfId="15721" xr:uid="{00000000-0005-0000-0000-0000ED3C0000}"/>
    <cellStyle name="Normal 6 4 3 2 10" xfId="15722" xr:uid="{00000000-0005-0000-0000-0000EE3C0000}"/>
    <cellStyle name="Normal 6 4 3 2 2" xfId="15723" xr:uid="{00000000-0005-0000-0000-0000EF3C0000}"/>
    <cellStyle name="Normal 6 4 3 2 2 2" xfId="15724" xr:uid="{00000000-0005-0000-0000-0000F03C0000}"/>
    <cellStyle name="Normal 6 4 3 2 2 2 2" xfId="15725" xr:uid="{00000000-0005-0000-0000-0000F13C0000}"/>
    <cellStyle name="Normal 6 4 3 2 2 3" xfId="15726" xr:uid="{00000000-0005-0000-0000-0000F23C0000}"/>
    <cellStyle name="Normal 6 4 3 2 2 3 2" xfId="15727" xr:uid="{00000000-0005-0000-0000-0000F33C0000}"/>
    <cellStyle name="Normal 6 4 3 2 2 4" xfId="15728" xr:uid="{00000000-0005-0000-0000-0000F43C0000}"/>
    <cellStyle name="Normal 6 4 3 2 3" xfId="15729" xr:uid="{00000000-0005-0000-0000-0000F53C0000}"/>
    <cellStyle name="Normal 6 4 3 2 3 2" xfId="15730" xr:uid="{00000000-0005-0000-0000-0000F63C0000}"/>
    <cellStyle name="Normal 6 4 3 2 4" xfId="15731" xr:uid="{00000000-0005-0000-0000-0000F73C0000}"/>
    <cellStyle name="Normal 6 4 3 2 4 2" xfId="15732" xr:uid="{00000000-0005-0000-0000-0000F83C0000}"/>
    <cellStyle name="Normal 6 4 3 2 5" xfId="15733" xr:uid="{00000000-0005-0000-0000-0000F93C0000}"/>
    <cellStyle name="Normal 6 4 3 2 5 2" xfId="15734" xr:uid="{00000000-0005-0000-0000-0000FA3C0000}"/>
    <cellStyle name="Normal 6 4 3 2 6" xfId="15735" xr:uid="{00000000-0005-0000-0000-0000FB3C0000}"/>
    <cellStyle name="Normal 6 4 3 2 6 2" xfId="15736" xr:uid="{00000000-0005-0000-0000-0000FC3C0000}"/>
    <cellStyle name="Normal 6 4 3 2 7" xfId="15737" xr:uid="{00000000-0005-0000-0000-0000FD3C0000}"/>
    <cellStyle name="Normal 6 4 3 2 7 2" xfId="15738" xr:uid="{00000000-0005-0000-0000-0000FE3C0000}"/>
    <cellStyle name="Normal 6 4 3 2 8" xfId="15739" xr:uid="{00000000-0005-0000-0000-0000FF3C0000}"/>
    <cellStyle name="Normal 6 4 3 2 9" xfId="15740" xr:uid="{00000000-0005-0000-0000-0000003D0000}"/>
    <cellStyle name="Normal 6 4 3 3" xfId="15741" xr:uid="{00000000-0005-0000-0000-0000013D0000}"/>
    <cellStyle name="Normal 6 4 3 3 2" xfId="15742" xr:uid="{00000000-0005-0000-0000-0000023D0000}"/>
    <cellStyle name="Normal 6 4 3 3 2 2" xfId="15743" xr:uid="{00000000-0005-0000-0000-0000033D0000}"/>
    <cellStyle name="Normal 6 4 3 3 3" xfId="15744" xr:uid="{00000000-0005-0000-0000-0000043D0000}"/>
    <cellStyle name="Normal 6 4 3 3 3 2" xfId="15745" xr:uid="{00000000-0005-0000-0000-0000053D0000}"/>
    <cellStyle name="Normal 6 4 3 3 4" xfId="15746" xr:uid="{00000000-0005-0000-0000-0000063D0000}"/>
    <cellStyle name="Normal 6 4 3 4" xfId="15747" xr:uid="{00000000-0005-0000-0000-0000073D0000}"/>
    <cellStyle name="Normal 6 4 3 4 2" xfId="15748" xr:uid="{00000000-0005-0000-0000-0000083D0000}"/>
    <cellStyle name="Normal 6 4 3 5" xfId="15749" xr:uid="{00000000-0005-0000-0000-0000093D0000}"/>
    <cellStyle name="Normal 6 4 3 5 2" xfId="15750" xr:uid="{00000000-0005-0000-0000-00000A3D0000}"/>
    <cellStyle name="Normal 6 4 3 6" xfId="15751" xr:uid="{00000000-0005-0000-0000-00000B3D0000}"/>
    <cellStyle name="Normal 6 4 3 6 2" xfId="15752" xr:uid="{00000000-0005-0000-0000-00000C3D0000}"/>
    <cellStyle name="Normal 6 4 3 7" xfId="15753" xr:uid="{00000000-0005-0000-0000-00000D3D0000}"/>
    <cellStyle name="Normal 6 4 3 7 2" xfId="15754" xr:uid="{00000000-0005-0000-0000-00000E3D0000}"/>
    <cellStyle name="Normal 6 4 3 8" xfId="15755" xr:uid="{00000000-0005-0000-0000-00000F3D0000}"/>
    <cellStyle name="Normal 6 4 3 8 2" xfId="15756" xr:uid="{00000000-0005-0000-0000-0000103D0000}"/>
    <cellStyle name="Normal 6 4 3 9" xfId="15757" xr:uid="{00000000-0005-0000-0000-0000113D0000}"/>
    <cellStyle name="Normal 6 4 3 9 2" xfId="15758" xr:uid="{00000000-0005-0000-0000-0000123D0000}"/>
    <cellStyle name="Normal 6 4 4" xfId="15759" xr:uid="{00000000-0005-0000-0000-0000133D0000}"/>
    <cellStyle name="Normal 6 4 4 10" xfId="15760" xr:uid="{00000000-0005-0000-0000-0000143D0000}"/>
    <cellStyle name="Normal 6 4 4 2" xfId="15761" xr:uid="{00000000-0005-0000-0000-0000153D0000}"/>
    <cellStyle name="Normal 6 4 4 2 2" xfId="15762" xr:uid="{00000000-0005-0000-0000-0000163D0000}"/>
    <cellStyle name="Normal 6 4 4 2 2 2" xfId="15763" xr:uid="{00000000-0005-0000-0000-0000173D0000}"/>
    <cellStyle name="Normal 6 4 4 2 3" xfId="15764" xr:uid="{00000000-0005-0000-0000-0000183D0000}"/>
    <cellStyle name="Normal 6 4 4 2 3 2" xfId="15765" xr:uid="{00000000-0005-0000-0000-0000193D0000}"/>
    <cellStyle name="Normal 6 4 4 2 4" xfId="15766" xr:uid="{00000000-0005-0000-0000-00001A3D0000}"/>
    <cellStyle name="Normal 6 4 4 3" xfId="15767" xr:uid="{00000000-0005-0000-0000-00001B3D0000}"/>
    <cellStyle name="Normal 6 4 4 3 2" xfId="15768" xr:uid="{00000000-0005-0000-0000-00001C3D0000}"/>
    <cellStyle name="Normal 6 4 4 4" xfId="15769" xr:uid="{00000000-0005-0000-0000-00001D3D0000}"/>
    <cellStyle name="Normal 6 4 4 4 2" xfId="15770" xr:uid="{00000000-0005-0000-0000-00001E3D0000}"/>
    <cellStyle name="Normal 6 4 4 5" xfId="15771" xr:uid="{00000000-0005-0000-0000-00001F3D0000}"/>
    <cellStyle name="Normal 6 4 4 5 2" xfId="15772" xr:uid="{00000000-0005-0000-0000-0000203D0000}"/>
    <cellStyle name="Normal 6 4 4 6" xfId="15773" xr:uid="{00000000-0005-0000-0000-0000213D0000}"/>
    <cellStyle name="Normal 6 4 4 6 2" xfId="15774" xr:uid="{00000000-0005-0000-0000-0000223D0000}"/>
    <cellStyle name="Normal 6 4 4 7" xfId="15775" xr:uid="{00000000-0005-0000-0000-0000233D0000}"/>
    <cellStyle name="Normal 6 4 4 7 2" xfId="15776" xr:uid="{00000000-0005-0000-0000-0000243D0000}"/>
    <cellStyle name="Normal 6 4 4 8" xfId="15777" xr:uid="{00000000-0005-0000-0000-0000253D0000}"/>
    <cellStyle name="Normal 6 4 4 9" xfId="15778" xr:uid="{00000000-0005-0000-0000-0000263D0000}"/>
    <cellStyle name="Normal 6 4 5" xfId="15779" xr:uid="{00000000-0005-0000-0000-0000273D0000}"/>
    <cellStyle name="Normal 6 4 5 10" xfId="15780" xr:uid="{00000000-0005-0000-0000-0000283D0000}"/>
    <cellStyle name="Normal 6 4 5 2" xfId="15781" xr:uid="{00000000-0005-0000-0000-0000293D0000}"/>
    <cellStyle name="Normal 6 4 5 2 2" xfId="15782" xr:uid="{00000000-0005-0000-0000-00002A3D0000}"/>
    <cellStyle name="Normal 6 4 5 2 2 2" xfId="15783" xr:uid="{00000000-0005-0000-0000-00002B3D0000}"/>
    <cellStyle name="Normal 6 4 5 2 3" xfId="15784" xr:uid="{00000000-0005-0000-0000-00002C3D0000}"/>
    <cellStyle name="Normal 6 4 5 2 3 2" xfId="15785" xr:uid="{00000000-0005-0000-0000-00002D3D0000}"/>
    <cellStyle name="Normal 6 4 5 2 4" xfId="15786" xr:uid="{00000000-0005-0000-0000-00002E3D0000}"/>
    <cellStyle name="Normal 6 4 5 3" xfId="15787" xr:uid="{00000000-0005-0000-0000-00002F3D0000}"/>
    <cellStyle name="Normal 6 4 5 3 2" xfId="15788" xr:uid="{00000000-0005-0000-0000-0000303D0000}"/>
    <cellStyle name="Normal 6 4 5 4" xfId="15789" xr:uid="{00000000-0005-0000-0000-0000313D0000}"/>
    <cellStyle name="Normal 6 4 5 4 2" xfId="15790" xr:uid="{00000000-0005-0000-0000-0000323D0000}"/>
    <cellStyle name="Normal 6 4 5 5" xfId="15791" xr:uid="{00000000-0005-0000-0000-0000333D0000}"/>
    <cellStyle name="Normal 6 4 5 5 2" xfId="15792" xr:uid="{00000000-0005-0000-0000-0000343D0000}"/>
    <cellStyle name="Normal 6 4 5 6" xfId="15793" xr:uid="{00000000-0005-0000-0000-0000353D0000}"/>
    <cellStyle name="Normal 6 4 5 6 2" xfId="15794" xr:uid="{00000000-0005-0000-0000-0000363D0000}"/>
    <cellStyle name="Normal 6 4 5 7" xfId="15795" xr:uid="{00000000-0005-0000-0000-0000373D0000}"/>
    <cellStyle name="Normal 6 4 5 7 2" xfId="15796" xr:uid="{00000000-0005-0000-0000-0000383D0000}"/>
    <cellStyle name="Normal 6 4 5 8" xfId="15797" xr:uid="{00000000-0005-0000-0000-0000393D0000}"/>
    <cellStyle name="Normal 6 4 5 9" xfId="15798" xr:uid="{00000000-0005-0000-0000-00003A3D0000}"/>
    <cellStyle name="Normal 6 4 6" xfId="15799" xr:uid="{00000000-0005-0000-0000-00003B3D0000}"/>
    <cellStyle name="Normal 6 4 6 2" xfId="15800" xr:uid="{00000000-0005-0000-0000-00003C3D0000}"/>
    <cellStyle name="Normal 6 4 6 2 2" xfId="15801" xr:uid="{00000000-0005-0000-0000-00003D3D0000}"/>
    <cellStyle name="Normal 6 4 6 3" xfId="15802" xr:uid="{00000000-0005-0000-0000-00003E3D0000}"/>
    <cellStyle name="Normal 6 4 6 3 2" xfId="15803" xr:uid="{00000000-0005-0000-0000-00003F3D0000}"/>
    <cellStyle name="Normal 6 4 6 4" xfId="15804" xr:uid="{00000000-0005-0000-0000-0000403D0000}"/>
    <cellStyle name="Normal 6 4 6 4 2" xfId="15805" xr:uid="{00000000-0005-0000-0000-0000413D0000}"/>
    <cellStyle name="Normal 6 4 6 5" xfId="15806" xr:uid="{00000000-0005-0000-0000-0000423D0000}"/>
    <cellStyle name="Normal 6 4 6 5 2" xfId="15807" xr:uid="{00000000-0005-0000-0000-0000433D0000}"/>
    <cellStyle name="Normal 6 4 6 6" xfId="15808" xr:uid="{00000000-0005-0000-0000-0000443D0000}"/>
    <cellStyle name="Normal 6 4 7" xfId="15809" xr:uid="{00000000-0005-0000-0000-0000453D0000}"/>
    <cellStyle name="Normal 6 4 7 2" xfId="15810" xr:uid="{00000000-0005-0000-0000-0000463D0000}"/>
    <cellStyle name="Normal 6 4 8" xfId="15811" xr:uid="{00000000-0005-0000-0000-0000473D0000}"/>
    <cellStyle name="Normal 6 4 8 2" xfId="15812" xr:uid="{00000000-0005-0000-0000-0000483D0000}"/>
    <cellStyle name="Normal 6 4 9" xfId="15813" xr:uid="{00000000-0005-0000-0000-0000493D0000}"/>
    <cellStyle name="Normal 6 4 9 2" xfId="15814" xr:uid="{00000000-0005-0000-0000-00004A3D0000}"/>
    <cellStyle name="Normal 6 5" xfId="15815" xr:uid="{00000000-0005-0000-0000-00004B3D0000}"/>
    <cellStyle name="Normal 6 5 10" xfId="15816" xr:uid="{00000000-0005-0000-0000-00004C3D0000}"/>
    <cellStyle name="Normal 6 5 10 2" xfId="15817" xr:uid="{00000000-0005-0000-0000-00004D3D0000}"/>
    <cellStyle name="Normal 6 5 11" xfId="15818" xr:uid="{00000000-0005-0000-0000-00004E3D0000}"/>
    <cellStyle name="Normal 6 5 11 2" xfId="15819" xr:uid="{00000000-0005-0000-0000-00004F3D0000}"/>
    <cellStyle name="Normal 6 5 12" xfId="15820" xr:uid="{00000000-0005-0000-0000-0000503D0000}"/>
    <cellStyle name="Normal 6 5 12 2" xfId="15821" xr:uid="{00000000-0005-0000-0000-0000513D0000}"/>
    <cellStyle name="Normal 6 5 13" xfId="15822" xr:uid="{00000000-0005-0000-0000-0000523D0000}"/>
    <cellStyle name="Normal 6 5 13 2" xfId="15823" xr:uid="{00000000-0005-0000-0000-0000533D0000}"/>
    <cellStyle name="Normal 6 5 14" xfId="15824" xr:uid="{00000000-0005-0000-0000-0000543D0000}"/>
    <cellStyle name="Normal 6 5 15" xfId="15825" xr:uid="{00000000-0005-0000-0000-0000553D0000}"/>
    <cellStyle name="Normal 6 5 16" xfId="15826" xr:uid="{00000000-0005-0000-0000-0000563D0000}"/>
    <cellStyle name="Normal 6 5 17" xfId="15827" xr:uid="{00000000-0005-0000-0000-0000573D0000}"/>
    <cellStyle name="Normal 6 5 18" xfId="15828" xr:uid="{00000000-0005-0000-0000-0000583D0000}"/>
    <cellStyle name="Normal 6 5 2" xfId="15829" xr:uid="{00000000-0005-0000-0000-0000593D0000}"/>
    <cellStyle name="Normal 6 5 2 10" xfId="15830" xr:uid="{00000000-0005-0000-0000-00005A3D0000}"/>
    <cellStyle name="Normal 6 5 2 11" xfId="15831" xr:uid="{00000000-0005-0000-0000-00005B3D0000}"/>
    <cellStyle name="Normal 6 5 2 12" xfId="15832" xr:uid="{00000000-0005-0000-0000-00005C3D0000}"/>
    <cellStyle name="Normal 6 5 2 2" xfId="15833" xr:uid="{00000000-0005-0000-0000-00005D3D0000}"/>
    <cellStyle name="Normal 6 5 2 2 10" xfId="15834" xr:uid="{00000000-0005-0000-0000-00005E3D0000}"/>
    <cellStyle name="Normal 6 5 2 2 2" xfId="15835" xr:uid="{00000000-0005-0000-0000-00005F3D0000}"/>
    <cellStyle name="Normal 6 5 2 2 2 2" xfId="15836" xr:uid="{00000000-0005-0000-0000-0000603D0000}"/>
    <cellStyle name="Normal 6 5 2 2 2 2 2" xfId="15837" xr:uid="{00000000-0005-0000-0000-0000613D0000}"/>
    <cellStyle name="Normal 6 5 2 2 2 3" xfId="15838" xr:uid="{00000000-0005-0000-0000-0000623D0000}"/>
    <cellStyle name="Normal 6 5 2 2 2 3 2" xfId="15839" xr:uid="{00000000-0005-0000-0000-0000633D0000}"/>
    <cellStyle name="Normal 6 5 2 2 2 4" xfId="15840" xr:uid="{00000000-0005-0000-0000-0000643D0000}"/>
    <cellStyle name="Normal 6 5 2 2 3" xfId="15841" xr:uid="{00000000-0005-0000-0000-0000653D0000}"/>
    <cellStyle name="Normal 6 5 2 2 3 2" xfId="15842" xr:uid="{00000000-0005-0000-0000-0000663D0000}"/>
    <cellStyle name="Normal 6 5 2 2 4" xfId="15843" xr:uid="{00000000-0005-0000-0000-0000673D0000}"/>
    <cellStyle name="Normal 6 5 2 2 4 2" xfId="15844" xr:uid="{00000000-0005-0000-0000-0000683D0000}"/>
    <cellStyle name="Normal 6 5 2 2 5" xfId="15845" xr:uid="{00000000-0005-0000-0000-0000693D0000}"/>
    <cellStyle name="Normal 6 5 2 2 5 2" xfId="15846" xr:uid="{00000000-0005-0000-0000-00006A3D0000}"/>
    <cellStyle name="Normal 6 5 2 2 6" xfId="15847" xr:uid="{00000000-0005-0000-0000-00006B3D0000}"/>
    <cellStyle name="Normal 6 5 2 2 6 2" xfId="15848" xr:uid="{00000000-0005-0000-0000-00006C3D0000}"/>
    <cellStyle name="Normal 6 5 2 2 7" xfId="15849" xr:uid="{00000000-0005-0000-0000-00006D3D0000}"/>
    <cellStyle name="Normal 6 5 2 2 7 2" xfId="15850" xr:uid="{00000000-0005-0000-0000-00006E3D0000}"/>
    <cellStyle name="Normal 6 5 2 2 8" xfId="15851" xr:uid="{00000000-0005-0000-0000-00006F3D0000}"/>
    <cellStyle name="Normal 6 5 2 2 9" xfId="15852" xr:uid="{00000000-0005-0000-0000-0000703D0000}"/>
    <cellStyle name="Normal 6 5 2 3" xfId="15853" xr:uid="{00000000-0005-0000-0000-0000713D0000}"/>
    <cellStyle name="Normal 6 5 2 3 2" xfId="15854" xr:uid="{00000000-0005-0000-0000-0000723D0000}"/>
    <cellStyle name="Normal 6 5 2 3 2 2" xfId="15855" xr:uid="{00000000-0005-0000-0000-0000733D0000}"/>
    <cellStyle name="Normal 6 5 2 3 3" xfId="15856" xr:uid="{00000000-0005-0000-0000-0000743D0000}"/>
    <cellStyle name="Normal 6 5 2 3 3 2" xfId="15857" xr:uid="{00000000-0005-0000-0000-0000753D0000}"/>
    <cellStyle name="Normal 6 5 2 3 4" xfId="15858" xr:uid="{00000000-0005-0000-0000-0000763D0000}"/>
    <cellStyle name="Normal 6 5 2 4" xfId="15859" xr:uid="{00000000-0005-0000-0000-0000773D0000}"/>
    <cellStyle name="Normal 6 5 2 4 2" xfId="15860" xr:uid="{00000000-0005-0000-0000-0000783D0000}"/>
    <cellStyle name="Normal 6 5 2 5" xfId="15861" xr:uid="{00000000-0005-0000-0000-0000793D0000}"/>
    <cellStyle name="Normal 6 5 2 5 2" xfId="15862" xr:uid="{00000000-0005-0000-0000-00007A3D0000}"/>
    <cellStyle name="Normal 6 5 2 6" xfId="15863" xr:uid="{00000000-0005-0000-0000-00007B3D0000}"/>
    <cellStyle name="Normal 6 5 2 6 2" xfId="15864" xr:uid="{00000000-0005-0000-0000-00007C3D0000}"/>
    <cellStyle name="Normal 6 5 2 7" xfId="15865" xr:uid="{00000000-0005-0000-0000-00007D3D0000}"/>
    <cellStyle name="Normal 6 5 2 7 2" xfId="15866" xr:uid="{00000000-0005-0000-0000-00007E3D0000}"/>
    <cellStyle name="Normal 6 5 2 8" xfId="15867" xr:uid="{00000000-0005-0000-0000-00007F3D0000}"/>
    <cellStyle name="Normal 6 5 2 8 2" xfId="15868" xr:uid="{00000000-0005-0000-0000-0000803D0000}"/>
    <cellStyle name="Normal 6 5 2 9" xfId="15869" xr:uid="{00000000-0005-0000-0000-0000813D0000}"/>
    <cellStyle name="Normal 6 5 2 9 2" xfId="15870" xr:uid="{00000000-0005-0000-0000-0000823D0000}"/>
    <cellStyle name="Normal 6 5 3" xfId="15871" xr:uid="{00000000-0005-0000-0000-0000833D0000}"/>
    <cellStyle name="Normal 6 5 3 10" xfId="15872" xr:uid="{00000000-0005-0000-0000-0000843D0000}"/>
    <cellStyle name="Normal 6 5 3 11" xfId="15873" xr:uid="{00000000-0005-0000-0000-0000853D0000}"/>
    <cellStyle name="Normal 6 5 3 12" xfId="15874" xr:uid="{00000000-0005-0000-0000-0000863D0000}"/>
    <cellStyle name="Normal 6 5 3 2" xfId="15875" xr:uid="{00000000-0005-0000-0000-0000873D0000}"/>
    <cellStyle name="Normal 6 5 3 2 10" xfId="15876" xr:uid="{00000000-0005-0000-0000-0000883D0000}"/>
    <cellStyle name="Normal 6 5 3 2 2" xfId="15877" xr:uid="{00000000-0005-0000-0000-0000893D0000}"/>
    <cellStyle name="Normal 6 5 3 2 2 2" xfId="15878" xr:uid="{00000000-0005-0000-0000-00008A3D0000}"/>
    <cellStyle name="Normal 6 5 3 2 2 2 2" xfId="15879" xr:uid="{00000000-0005-0000-0000-00008B3D0000}"/>
    <cellStyle name="Normal 6 5 3 2 2 3" xfId="15880" xr:uid="{00000000-0005-0000-0000-00008C3D0000}"/>
    <cellStyle name="Normal 6 5 3 2 2 3 2" xfId="15881" xr:uid="{00000000-0005-0000-0000-00008D3D0000}"/>
    <cellStyle name="Normal 6 5 3 2 2 4" xfId="15882" xr:uid="{00000000-0005-0000-0000-00008E3D0000}"/>
    <cellStyle name="Normal 6 5 3 2 3" xfId="15883" xr:uid="{00000000-0005-0000-0000-00008F3D0000}"/>
    <cellStyle name="Normal 6 5 3 2 3 2" xfId="15884" xr:uid="{00000000-0005-0000-0000-0000903D0000}"/>
    <cellStyle name="Normal 6 5 3 2 4" xfId="15885" xr:uid="{00000000-0005-0000-0000-0000913D0000}"/>
    <cellStyle name="Normal 6 5 3 2 4 2" xfId="15886" xr:uid="{00000000-0005-0000-0000-0000923D0000}"/>
    <cellStyle name="Normal 6 5 3 2 5" xfId="15887" xr:uid="{00000000-0005-0000-0000-0000933D0000}"/>
    <cellStyle name="Normal 6 5 3 2 5 2" xfId="15888" xr:uid="{00000000-0005-0000-0000-0000943D0000}"/>
    <cellStyle name="Normal 6 5 3 2 6" xfId="15889" xr:uid="{00000000-0005-0000-0000-0000953D0000}"/>
    <cellStyle name="Normal 6 5 3 2 6 2" xfId="15890" xr:uid="{00000000-0005-0000-0000-0000963D0000}"/>
    <cellStyle name="Normal 6 5 3 2 7" xfId="15891" xr:uid="{00000000-0005-0000-0000-0000973D0000}"/>
    <cellStyle name="Normal 6 5 3 2 7 2" xfId="15892" xr:uid="{00000000-0005-0000-0000-0000983D0000}"/>
    <cellStyle name="Normal 6 5 3 2 8" xfId="15893" xr:uid="{00000000-0005-0000-0000-0000993D0000}"/>
    <cellStyle name="Normal 6 5 3 2 9" xfId="15894" xr:uid="{00000000-0005-0000-0000-00009A3D0000}"/>
    <cellStyle name="Normal 6 5 3 3" xfId="15895" xr:uid="{00000000-0005-0000-0000-00009B3D0000}"/>
    <cellStyle name="Normal 6 5 3 3 2" xfId="15896" xr:uid="{00000000-0005-0000-0000-00009C3D0000}"/>
    <cellStyle name="Normal 6 5 3 3 2 2" xfId="15897" xr:uid="{00000000-0005-0000-0000-00009D3D0000}"/>
    <cellStyle name="Normal 6 5 3 3 3" xfId="15898" xr:uid="{00000000-0005-0000-0000-00009E3D0000}"/>
    <cellStyle name="Normal 6 5 3 3 3 2" xfId="15899" xr:uid="{00000000-0005-0000-0000-00009F3D0000}"/>
    <cellStyle name="Normal 6 5 3 3 4" xfId="15900" xr:uid="{00000000-0005-0000-0000-0000A03D0000}"/>
    <cellStyle name="Normal 6 5 3 4" xfId="15901" xr:uid="{00000000-0005-0000-0000-0000A13D0000}"/>
    <cellStyle name="Normal 6 5 3 4 2" xfId="15902" xr:uid="{00000000-0005-0000-0000-0000A23D0000}"/>
    <cellStyle name="Normal 6 5 3 5" xfId="15903" xr:uid="{00000000-0005-0000-0000-0000A33D0000}"/>
    <cellStyle name="Normal 6 5 3 5 2" xfId="15904" xr:uid="{00000000-0005-0000-0000-0000A43D0000}"/>
    <cellStyle name="Normal 6 5 3 6" xfId="15905" xr:uid="{00000000-0005-0000-0000-0000A53D0000}"/>
    <cellStyle name="Normal 6 5 3 6 2" xfId="15906" xr:uid="{00000000-0005-0000-0000-0000A63D0000}"/>
    <cellStyle name="Normal 6 5 3 7" xfId="15907" xr:uid="{00000000-0005-0000-0000-0000A73D0000}"/>
    <cellStyle name="Normal 6 5 3 7 2" xfId="15908" xr:uid="{00000000-0005-0000-0000-0000A83D0000}"/>
    <cellStyle name="Normal 6 5 3 8" xfId="15909" xr:uid="{00000000-0005-0000-0000-0000A93D0000}"/>
    <cellStyle name="Normal 6 5 3 8 2" xfId="15910" xr:uid="{00000000-0005-0000-0000-0000AA3D0000}"/>
    <cellStyle name="Normal 6 5 3 9" xfId="15911" xr:uid="{00000000-0005-0000-0000-0000AB3D0000}"/>
    <cellStyle name="Normal 6 5 3 9 2" xfId="15912" xr:uid="{00000000-0005-0000-0000-0000AC3D0000}"/>
    <cellStyle name="Normal 6 5 4" xfId="15913" xr:uid="{00000000-0005-0000-0000-0000AD3D0000}"/>
    <cellStyle name="Normal 6 5 4 10" xfId="15914" xr:uid="{00000000-0005-0000-0000-0000AE3D0000}"/>
    <cellStyle name="Normal 6 5 4 2" xfId="15915" xr:uid="{00000000-0005-0000-0000-0000AF3D0000}"/>
    <cellStyle name="Normal 6 5 4 2 2" xfId="15916" xr:uid="{00000000-0005-0000-0000-0000B03D0000}"/>
    <cellStyle name="Normal 6 5 4 2 2 2" xfId="15917" xr:uid="{00000000-0005-0000-0000-0000B13D0000}"/>
    <cellStyle name="Normal 6 5 4 2 3" xfId="15918" xr:uid="{00000000-0005-0000-0000-0000B23D0000}"/>
    <cellStyle name="Normal 6 5 4 2 3 2" xfId="15919" xr:uid="{00000000-0005-0000-0000-0000B33D0000}"/>
    <cellStyle name="Normal 6 5 4 2 4" xfId="15920" xr:uid="{00000000-0005-0000-0000-0000B43D0000}"/>
    <cellStyle name="Normal 6 5 4 3" xfId="15921" xr:uid="{00000000-0005-0000-0000-0000B53D0000}"/>
    <cellStyle name="Normal 6 5 4 3 2" xfId="15922" xr:uid="{00000000-0005-0000-0000-0000B63D0000}"/>
    <cellStyle name="Normal 6 5 4 4" xfId="15923" xr:uid="{00000000-0005-0000-0000-0000B73D0000}"/>
    <cellStyle name="Normal 6 5 4 4 2" xfId="15924" xr:uid="{00000000-0005-0000-0000-0000B83D0000}"/>
    <cellStyle name="Normal 6 5 4 5" xfId="15925" xr:uid="{00000000-0005-0000-0000-0000B93D0000}"/>
    <cellStyle name="Normal 6 5 4 5 2" xfId="15926" xr:uid="{00000000-0005-0000-0000-0000BA3D0000}"/>
    <cellStyle name="Normal 6 5 4 6" xfId="15927" xr:uid="{00000000-0005-0000-0000-0000BB3D0000}"/>
    <cellStyle name="Normal 6 5 4 6 2" xfId="15928" xr:uid="{00000000-0005-0000-0000-0000BC3D0000}"/>
    <cellStyle name="Normal 6 5 4 7" xfId="15929" xr:uid="{00000000-0005-0000-0000-0000BD3D0000}"/>
    <cellStyle name="Normal 6 5 4 7 2" xfId="15930" xr:uid="{00000000-0005-0000-0000-0000BE3D0000}"/>
    <cellStyle name="Normal 6 5 4 8" xfId="15931" xr:uid="{00000000-0005-0000-0000-0000BF3D0000}"/>
    <cellStyle name="Normal 6 5 4 9" xfId="15932" xr:uid="{00000000-0005-0000-0000-0000C03D0000}"/>
    <cellStyle name="Normal 6 5 5" xfId="15933" xr:uid="{00000000-0005-0000-0000-0000C13D0000}"/>
    <cellStyle name="Normal 6 5 5 10" xfId="15934" xr:uid="{00000000-0005-0000-0000-0000C23D0000}"/>
    <cellStyle name="Normal 6 5 5 2" xfId="15935" xr:uid="{00000000-0005-0000-0000-0000C33D0000}"/>
    <cellStyle name="Normal 6 5 5 2 2" xfId="15936" xr:uid="{00000000-0005-0000-0000-0000C43D0000}"/>
    <cellStyle name="Normal 6 5 5 2 2 2" xfId="15937" xr:uid="{00000000-0005-0000-0000-0000C53D0000}"/>
    <cellStyle name="Normal 6 5 5 2 3" xfId="15938" xr:uid="{00000000-0005-0000-0000-0000C63D0000}"/>
    <cellStyle name="Normal 6 5 5 2 3 2" xfId="15939" xr:uid="{00000000-0005-0000-0000-0000C73D0000}"/>
    <cellStyle name="Normal 6 5 5 2 4" xfId="15940" xr:uid="{00000000-0005-0000-0000-0000C83D0000}"/>
    <cellStyle name="Normal 6 5 5 3" xfId="15941" xr:uid="{00000000-0005-0000-0000-0000C93D0000}"/>
    <cellStyle name="Normal 6 5 5 3 2" xfId="15942" xr:uid="{00000000-0005-0000-0000-0000CA3D0000}"/>
    <cellStyle name="Normal 6 5 5 4" xfId="15943" xr:uid="{00000000-0005-0000-0000-0000CB3D0000}"/>
    <cellStyle name="Normal 6 5 5 4 2" xfId="15944" xr:uid="{00000000-0005-0000-0000-0000CC3D0000}"/>
    <cellStyle name="Normal 6 5 5 5" xfId="15945" xr:uid="{00000000-0005-0000-0000-0000CD3D0000}"/>
    <cellStyle name="Normal 6 5 5 5 2" xfId="15946" xr:uid="{00000000-0005-0000-0000-0000CE3D0000}"/>
    <cellStyle name="Normal 6 5 5 6" xfId="15947" xr:uid="{00000000-0005-0000-0000-0000CF3D0000}"/>
    <cellStyle name="Normal 6 5 5 6 2" xfId="15948" xr:uid="{00000000-0005-0000-0000-0000D03D0000}"/>
    <cellStyle name="Normal 6 5 5 7" xfId="15949" xr:uid="{00000000-0005-0000-0000-0000D13D0000}"/>
    <cellStyle name="Normal 6 5 5 7 2" xfId="15950" xr:uid="{00000000-0005-0000-0000-0000D23D0000}"/>
    <cellStyle name="Normal 6 5 5 8" xfId="15951" xr:uid="{00000000-0005-0000-0000-0000D33D0000}"/>
    <cellStyle name="Normal 6 5 5 9" xfId="15952" xr:uid="{00000000-0005-0000-0000-0000D43D0000}"/>
    <cellStyle name="Normal 6 5 6" xfId="15953" xr:uid="{00000000-0005-0000-0000-0000D53D0000}"/>
    <cellStyle name="Normal 6 5 6 2" xfId="15954" xr:uid="{00000000-0005-0000-0000-0000D63D0000}"/>
    <cellStyle name="Normal 6 5 6 2 2" xfId="15955" xr:uid="{00000000-0005-0000-0000-0000D73D0000}"/>
    <cellStyle name="Normal 6 5 6 3" xfId="15956" xr:uid="{00000000-0005-0000-0000-0000D83D0000}"/>
    <cellStyle name="Normal 6 5 6 3 2" xfId="15957" xr:uid="{00000000-0005-0000-0000-0000D93D0000}"/>
    <cellStyle name="Normal 6 5 6 4" xfId="15958" xr:uid="{00000000-0005-0000-0000-0000DA3D0000}"/>
    <cellStyle name="Normal 6 5 6 4 2" xfId="15959" xr:uid="{00000000-0005-0000-0000-0000DB3D0000}"/>
    <cellStyle name="Normal 6 5 6 5" xfId="15960" xr:uid="{00000000-0005-0000-0000-0000DC3D0000}"/>
    <cellStyle name="Normal 6 5 6 5 2" xfId="15961" xr:uid="{00000000-0005-0000-0000-0000DD3D0000}"/>
    <cellStyle name="Normal 6 5 6 6" xfId="15962" xr:uid="{00000000-0005-0000-0000-0000DE3D0000}"/>
    <cellStyle name="Normal 6 5 7" xfId="15963" xr:uid="{00000000-0005-0000-0000-0000DF3D0000}"/>
    <cellStyle name="Normal 6 5 7 2" xfId="15964" xr:uid="{00000000-0005-0000-0000-0000E03D0000}"/>
    <cellStyle name="Normal 6 5 8" xfId="15965" xr:uid="{00000000-0005-0000-0000-0000E13D0000}"/>
    <cellStyle name="Normal 6 5 8 2" xfId="15966" xr:uid="{00000000-0005-0000-0000-0000E23D0000}"/>
    <cellStyle name="Normal 6 5 9" xfId="15967" xr:uid="{00000000-0005-0000-0000-0000E33D0000}"/>
    <cellStyle name="Normal 6 5 9 2" xfId="15968" xr:uid="{00000000-0005-0000-0000-0000E43D0000}"/>
    <cellStyle name="Normal 6 6" xfId="15969" xr:uid="{00000000-0005-0000-0000-0000E53D0000}"/>
    <cellStyle name="Normal 6 6 10" xfId="15970" xr:uid="{00000000-0005-0000-0000-0000E63D0000}"/>
    <cellStyle name="Normal 6 6 10 2" xfId="15971" xr:uid="{00000000-0005-0000-0000-0000E73D0000}"/>
    <cellStyle name="Normal 6 6 11" xfId="15972" xr:uid="{00000000-0005-0000-0000-0000E83D0000}"/>
    <cellStyle name="Normal 6 6 11 2" xfId="15973" xr:uid="{00000000-0005-0000-0000-0000E93D0000}"/>
    <cellStyle name="Normal 6 6 12" xfId="15974" xr:uid="{00000000-0005-0000-0000-0000EA3D0000}"/>
    <cellStyle name="Normal 6 6 12 2" xfId="15975" xr:uid="{00000000-0005-0000-0000-0000EB3D0000}"/>
    <cellStyle name="Normal 6 6 13" xfId="15976" xr:uid="{00000000-0005-0000-0000-0000EC3D0000}"/>
    <cellStyle name="Normal 6 6 13 2" xfId="15977" xr:uid="{00000000-0005-0000-0000-0000ED3D0000}"/>
    <cellStyle name="Normal 6 6 14" xfId="15978" xr:uid="{00000000-0005-0000-0000-0000EE3D0000}"/>
    <cellStyle name="Normal 6 6 15" xfId="15979" xr:uid="{00000000-0005-0000-0000-0000EF3D0000}"/>
    <cellStyle name="Normal 6 6 16" xfId="15980" xr:uid="{00000000-0005-0000-0000-0000F03D0000}"/>
    <cellStyle name="Normal 6 6 17" xfId="15981" xr:uid="{00000000-0005-0000-0000-0000F13D0000}"/>
    <cellStyle name="Normal 6 6 18" xfId="15982" xr:uid="{00000000-0005-0000-0000-0000F23D0000}"/>
    <cellStyle name="Normal 6 6 2" xfId="15983" xr:uid="{00000000-0005-0000-0000-0000F33D0000}"/>
    <cellStyle name="Normal 6 6 2 10" xfId="15984" xr:uid="{00000000-0005-0000-0000-0000F43D0000}"/>
    <cellStyle name="Normal 6 6 2 11" xfId="15985" xr:uid="{00000000-0005-0000-0000-0000F53D0000}"/>
    <cellStyle name="Normal 6 6 2 12" xfId="15986" xr:uid="{00000000-0005-0000-0000-0000F63D0000}"/>
    <cellStyle name="Normal 6 6 2 2" xfId="15987" xr:uid="{00000000-0005-0000-0000-0000F73D0000}"/>
    <cellStyle name="Normal 6 6 2 2 10" xfId="15988" xr:uid="{00000000-0005-0000-0000-0000F83D0000}"/>
    <cellStyle name="Normal 6 6 2 2 2" xfId="15989" xr:uid="{00000000-0005-0000-0000-0000F93D0000}"/>
    <cellStyle name="Normal 6 6 2 2 2 2" xfId="15990" xr:uid="{00000000-0005-0000-0000-0000FA3D0000}"/>
    <cellStyle name="Normal 6 6 2 2 2 2 2" xfId="15991" xr:uid="{00000000-0005-0000-0000-0000FB3D0000}"/>
    <cellStyle name="Normal 6 6 2 2 2 3" xfId="15992" xr:uid="{00000000-0005-0000-0000-0000FC3D0000}"/>
    <cellStyle name="Normal 6 6 2 2 2 3 2" xfId="15993" xr:uid="{00000000-0005-0000-0000-0000FD3D0000}"/>
    <cellStyle name="Normal 6 6 2 2 2 4" xfId="15994" xr:uid="{00000000-0005-0000-0000-0000FE3D0000}"/>
    <cellStyle name="Normal 6 6 2 2 3" xfId="15995" xr:uid="{00000000-0005-0000-0000-0000FF3D0000}"/>
    <cellStyle name="Normal 6 6 2 2 3 2" xfId="15996" xr:uid="{00000000-0005-0000-0000-0000003E0000}"/>
    <cellStyle name="Normal 6 6 2 2 4" xfId="15997" xr:uid="{00000000-0005-0000-0000-0000013E0000}"/>
    <cellStyle name="Normal 6 6 2 2 4 2" xfId="15998" xr:uid="{00000000-0005-0000-0000-0000023E0000}"/>
    <cellStyle name="Normal 6 6 2 2 5" xfId="15999" xr:uid="{00000000-0005-0000-0000-0000033E0000}"/>
    <cellStyle name="Normal 6 6 2 2 5 2" xfId="16000" xr:uid="{00000000-0005-0000-0000-0000043E0000}"/>
    <cellStyle name="Normal 6 6 2 2 6" xfId="16001" xr:uid="{00000000-0005-0000-0000-0000053E0000}"/>
    <cellStyle name="Normal 6 6 2 2 6 2" xfId="16002" xr:uid="{00000000-0005-0000-0000-0000063E0000}"/>
    <cellStyle name="Normal 6 6 2 2 7" xfId="16003" xr:uid="{00000000-0005-0000-0000-0000073E0000}"/>
    <cellStyle name="Normal 6 6 2 2 7 2" xfId="16004" xr:uid="{00000000-0005-0000-0000-0000083E0000}"/>
    <cellStyle name="Normal 6 6 2 2 8" xfId="16005" xr:uid="{00000000-0005-0000-0000-0000093E0000}"/>
    <cellStyle name="Normal 6 6 2 2 9" xfId="16006" xr:uid="{00000000-0005-0000-0000-00000A3E0000}"/>
    <cellStyle name="Normal 6 6 2 3" xfId="16007" xr:uid="{00000000-0005-0000-0000-00000B3E0000}"/>
    <cellStyle name="Normal 6 6 2 3 2" xfId="16008" xr:uid="{00000000-0005-0000-0000-00000C3E0000}"/>
    <cellStyle name="Normal 6 6 2 3 2 2" xfId="16009" xr:uid="{00000000-0005-0000-0000-00000D3E0000}"/>
    <cellStyle name="Normal 6 6 2 3 3" xfId="16010" xr:uid="{00000000-0005-0000-0000-00000E3E0000}"/>
    <cellStyle name="Normal 6 6 2 3 3 2" xfId="16011" xr:uid="{00000000-0005-0000-0000-00000F3E0000}"/>
    <cellStyle name="Normal 6 6 2 3 4" xfId="16012" xr:uid="{00000000-0005-0000-0000-0000103E0000}"/>
    <cellStyle name="Normal 6 6 2 4" xfId="16013" xr:uid="{00000000-0005-0000-0000-0000113E0000}"/>
    <cellStyle name="Normal 6 6 2 4 2" xfId="16014" xr:uid="{00000000-0005-0000-0000-0000123E0000}"/>
    <cellStyle name="Normal 6 6 2 5" xfId="16015" xr:uid="{00000000-0005-0000-0000-0000133E0000}"/>
    <cellStyle name="Normal 6 6 2 5 2" xfId="16016" xr:uid="{00000000-0005-0000-0000-0000143E0000}"/>
    <cellStyle name="Normal 6 6 2 6" xfId="16017" xr:uid="{00000000-0005-0000-0000-0000153E0000}"/>
    <cellStyle name="Normal 6 6 2 6 2" xfId="16018" xr:uid="{00000000-0005-0000-0000-0000163E0000}"/>
    <cellStyle name="Normal 6 6 2 7" xfId="16019" xr:uid="{00000000-0005-0000-0000-0000173E0000}"/>
    <cellStyle name="Normal 6 6 2 7 2" xfId="16020" xr:uid="{00000000-0005-0000-0000-0000183E0000}"/>
    <cellStyle name="Normal 6 6 2 8" xfId="16021" xr:uid="{00000000-0005-0000-0000-0000193E0000}"/>
    <cellStyle name="Normal 6 6 2 8 2" xfId="16022" xr:uid="{00000000-0005-0000-0000-00001A3E0000}"/>
    <cellStyle name="Normal 6 6 2 9" xfId="16023" xr:uid="{00000000-0005-0000-0000-00001B3E0000}"/>
    <cellStyle name="Normal 6 6 2 9 2" xfId="16024" xr:uid="{00000000-0005-0000-0000-00001C3E0000}"/>
    <cellStyle name="Normal 6 6 3" xfId="16025" xr:uid="{00000000-0005-0000-0000-00001D3E0000}"/>
    <cellStyle name="Normal 6 6 3 10" xfId="16026" xr:uid="{00000000-0005-0000-0000-00001E3E0000}"/>
    <cellStyle name="Normal 6 6 3 11" xfId="16027" xr:uid="{00000000-0005-0000-0000-00001F3E0000}"/>
    <cellStyle name="Normal 6 6 3 12" xfId="16028" xr:uid="{00000000-0005-0000-0000-0000203E0000}"/>
    <cellStyle name="Normal 6 6 3 2" xfId="16029" xr:uid="{00000000-0005-0000-0000-0000213E0000}"/>
    <cellStyle name="Normal 6 6 3 2 10" xfId="16030" xr:uid="{00000000-0005-0000-0000-0000223E0000}"/>
    <cellStyle name="Normal 6 6 3 2 2" xfId="16031" xr:uid="{00000000-0005-0000-0000-0000233E0000}"/>
    <cellStyle name="Normal 6 6 3 2 2 2" xfId="16032" xr:uid="{00000000-0005-0000-0000-0000243E0000}"/>
    <cellStyle name="Normal 6 6 3 2 2 2 2" xfId="16033" xr:uid="{00000000-0005-0000-0000-0000253E0000}"/>
    <cellStyle name="Normal 6 6 3 2 2 3" xfId="16034" xr:uid="{00000000-0005-0000-0000-0000263E0000}"/>
    <cellStyle name="Normal 6 6 3 2 2 3 2" xfId="16035" xr:uid="{00000000-0005-0000-0000-0000273E0000}"/>
    <cellStyle name="Normal 6 6 3 2 2 4" xfId="16036" xr:uid="{00000000-0005-0000-0000-0000283E0000}"/>
    <cellStyle name="Normal 6 6 3 2 3" xfId="16037" xr:uid="{00000000-0005-0000-0000-0000293E0000}"/>
    <cellStyle name="Normal 6 6 3 2 3 2" xfId="16038" xr:uid="{00000000-0005-0000-0000-00002A3E0000}"/>
    <cellStyle name="Normal 6 6 3 2 4" xfId="16039" xr:uid="{00000000-0005-0000-0000-00002B3E0000}"/>
    <cellStyle name="Normal 6 6 3 2 4 2" xfId="16040" xr:uid="{00000000-0005-0000-0000-00002C3E0000}"/>
    <cellStyle name="Normal 6 6 3 2 5" xfId="16041" xr:uid="{00000000-0005-0000-0000-00002D3E0000}"/>
    <cellStyle name="Normal 6 6 3 2 5 2" xfId="16042" xr:uid="{00000000-0005-0000-0000-00002E3E0000}"/>
    <cellStyle name="Normal 6 6 3 2 6" xfId="16043" xr:uid="{00000000-0005-0000-0000-00002F3E0000}"/>
    <cellStyle name="Normal 6 6 3 2 6 2" xfId="16044" xr:uid="{00000000-0005-0000-0000-0000303E0000}"/>
    <cellStyle name="Normal 6 6 3 2 7" xfId="16045" xr:uid="{00000000-0005-0000-0000-0000313E0000}"/>
    <cellStyle name="Normal 6 6 3 2 7 2" xfId="16046" xr:uid="{00000000-0005-0000-0000-0000323E0000}"/>
    <cellStyle name="Normal 6 6 3 2 8" xfId="16047" xr:uid="{00000000-0005-0000-0000-0000333E0000}"/>
    <cellStyle name="Normal 6 6 3 2 9" xfId="16048" xr:uid="{00000000-0005-0000-0000-0000343E0000}"/>
    <cellStyle name="Normal 6 6 3 3" xfId="16049" xr:uid="{00000000-0005-0000-0000-0000353E0000}"/>
    <cellStyle name="Normal 6 6 3 3 2" xfId="16050" xr:uid="{00000000-0005-0000-0000-0000363E0000}"/>
    <cellStyle name="Normal 6 6 3 3 2 2" xfId="16051" xr:uid="{00000000-0005-0000-0000-0000373E0000}"/>
    <cellStyle name="Normal 6 6 3 3 3" xfId="16052" xr:uid="{00000000-0005-0000-0000-0000383E0000}"/>
    <cellStyle name="Normal 6 6 3 3 3 2" xfId="16053" xr:uid="{00000000-0005-0000-0000-0000393E0000}"/>
    <cellStyle name="Normal 6 6 3 3 4" xfId="16054" xr:uid="{00000000-0005-0000-0000-00003A3E0000}"/>
    <cellStyle name="Normal 6 6 3 4" xfId="16055" xr:uid="{00000000-0005-0000-0000-00003B3E0000}"/>
    <cellStyle name="Normal 6 6 3 4 2" xfId="16056" xr:uid="{00000000-0005-0000-0000-00003C3E0000}"/>
    <cellStyle name="Normal 6 6 3 5" xfId="16057" xr:uid="{00000000-0005-0000-0000-00003D3E0000}"/>
    <cellStyle name="Normal 6 6 3 5 2" xfId="16058" xr:uid="{00000000-0005-0000-0000-00003E3E0000}"/>
    <cellStyle name="Normal 6 6 3 6" xfId="16059" xr:uid="{00000000-0005-0000-0000-00003F3E0000}"/>
    <cellStyle name="Normal 6 6 3 6 2" xfId="16060" xr:uid="{00000000-0005-0000-0000-0000403E0000}"/>
    <cellStyle name="Normal 6 6 3 7" xfId="16061" xr:uid="{00000000-0005-0000-0000-0000413E0000}"/>
    <cellStyle name="Normal 6 6 3 7 2" xfId="16062" xr:uid="{00000000-0005-0000-0000-0000423E0000}"/>
    <cellStyle name="Normal 6 6 3 8" xfId="16063" xr:uid="{00000000-0005-0000-0000-0000433E0000}"/>
    <cellStyle name="Normal 6 6 3 8 2" xfId="16064" xr:uid="{00000000-0005-0000-0000-0000443E0000}"/>
    <cellStyle name="Normal 6 6 3 9" xfId="16065" xr:uid="{00000000-0005-0000-0000-0000453E0000}"/>
    <cellStyle name="Normal 6 6 3 9 2" xfId="16066" xr:uid="{00000000-0005-0000-0000-0000463E0000}"/>
    <cellStyle name="Normal 6 6 4" xfId="16067" xr:uid="{00000000-0005-0000-0000-0000473E0000}"/>
    <cellStyle name="Normal 6 6 4 10" xfId="16068" xr:uid="{00000000-0005-0000-0000-0000483E0000}"/>
    <cellStyle name="Normal 6 6 4 2" xfId="16069" xr:uid="{00000000-0005-0000-0000-0000493E0000}"/>
    <cellStyle name="Normal 6 6 4 2 2" xfId="16070" xr:uid="{00000000-0005-0000-0000-00004A3E0000}"/>
    <cellStyle name="Normal 6 6 4 2 2 2" xfId="16071" xr:uid="{00000000-0005-0000-0000-00004B3E0000}"/>
    <cellStyle name="Normal 6 6 4 2 3" xfId="16072" xr:uid="{00000000-0005-0000-0000-00004C3E0000}"/>
    <cellStyle name="Normal 6 6 4 2 3 2" xfId="16073" xr:uid="{00000000-0005-0000-0000-00004D3E0000}"/>
    <cellStyle name="Normal 6 6 4 2 4" xfId="16074" xr:uid="{00000000-0005-0000-0000-00004E3E0000}"/>
    <cellStyle name="Normal 6 6 4 3" xfId="16075" xr:uid="{00000000-0005-0000-0000-00004F3E0000}"/>
    <cellStyle name="Normal 6 6 4 3 2" xfId="16076" xr:uid="{00000000-0005-0000-0000-0000503E0000}"/>
    <cellStyle name="Normal 6 6 4 4" xfId="16077" xr:uid="{00000000-0005-0000-0000-0000513E0000}"/>
    <cellStyle name="Normal 6 6 4 4 2" xfId="16078" xr:uid="{00000000-0005-0000-0000-0000523E0000}"/>
    <cellStyle name="Normal 6 6 4 5" xfId="16079" xr:uid="{00000000-0005-0000-0000-0000533E0000}"/>
    <cellStyle name="Normal 6 6 4 5 2" xfId="16080" xr:uid="{00000000-0005-0000-0000-0000543E0000}"/>
    <cellStyle name="Normal 6 6 4 6" xfId="16081" xr:uid="{00000000-0005-0000-0000-0000553E0000}"/>
    <cellStyle name="Normal 6 6 4 6 2" xfId="16082" xr:uid="{00000000-0005-0000-0000-0000563E0000}"/>
    <cellStyle name="Normal 6 6 4 7" xfId="16083" xr:uid="{00000000-0005-0000-0000-0000573E0000}"/>
    <cellStyle name="Normal 6 6 4 7 2" xfId="16084" xr:uid="{00000000-0005-0000-0000-0000583E0000}"/>
    <cellStyle name="Normal 6 6 4 8" xfId="16085" xr:uid="{00000000-0005-0000-0000-0000593E0000}"/>
    <cellStyle name="Normal 6 6 4 9" xfId="16086" xr:uid="{00000000-0005-0000-0000-00005A3E0000}"/>
    <cellStyle name="Normal 6 6 5" xfId="16087" xr:uid="{00000000-0005-0000-0000-00005B3E0000}"/>
    <cellStyle name="Normal 6 6 5 10" xfId="16088" xr:uid="{00000000-0005-0000-0000-00005C3E0000}"/>
    <cellStyle name="Normal 6 6 5 2" xfId="16089" xr:uid="{00000000-0005-0000-0000-00005D3E0000}"/>
    <cellStyle name="Normal 6 6 5 2 2" xfId="16090" xr:uid="{00000000-0005-0000-0000-00005E3E0000}"/>
    <cellStyle name="Normal 6 6 5 2 2 2" xfId="16091" xr:uid="{00000000-0005-0000-0000-00005F3E0000}"/>
    <cellStyle name="Normal 6 6 5 2 3" xfId="16092" xr:uid="{00000000-0005-0000-0000-0000603E0000}"/>
    <cellStyle name="Normal 6 6 5 2 3 2" xfId="16093" xr:uid="{00000000-0005-0000-0000-0000613E0000}"/>
    <cellStyle name="Normal 6 6 5 2 4" xfId="16094" xr:uid="{00000000-0005-0000-0000-0000623E0000}"/>
    <cellStyle name="Normal 6 6 5 3" xfId="16095" xr:uid="{00000000-0005-0000-0000-0000633E0000}"/>
    <cellStyle name="Normal 6 6 5 3 2" xfId="16096" xr:uid="{00000000-0005-0000-0000-0000643E0000}"/>
    <cellStyle name="Normal 6 6 5 4" xfId="16097" xr:uid="{00000000-0005-0000-0000-0000653E0000}"/>
    <cellStyle name="Normal 6 6 5 4 2" xfId="16098" xr:uid="{00000000-0005-0000-0000-0000663E0000}"/>
    <cellStyle name="Normal 6 6 5 5" xfId="16099" xr:uid="{00000000-0005-0000-0000-0000673E0000}"/>
    <cellStyle name="Normal 6 6 5 5 2" xfId="16100" xr:uid="{00000000-0005-0000-0000-0000683E0000}"/>
    <cellStyle name="Normal 6 6 5 6" xfId="16101" xr:uid="{00000000-0005-0000-0000-0000693E0000}"/>
    <cellStyle name="Normal 6 6 5 6 2" xfId="16102" xr:uid="{00000000-0005-0000-0000-00006A3E0000}"/>
    <cellStyle name="Normal 6 6 5 7" xfId="16103" xr:uid="{00000000-0005-0000-0000-00006B3E0000}"/>
    <cellStyle name="Normal 6 6 5 7 2" xfId="16104" xr:uid="{00000000-0005-0000-0000-00006C3E0000}"/>
    <cellStyle name="Normal 6 6 5 8" xfId="16105" xr:uid="{00000000-0005-0000-0000-00006D3E0000}"/>
    <cellStyle name="Normal 6 6 5 9" xfId="16106" xr:uid="{00000000-0005-0000-0000-00006E3E0000}"/>
    <cellStyle name="Normal 6 6 6" xfId="16107" xr:uid="{00000000-0005-0000-0000-00006F3E0000}"/>
    <cellStyle name="Normal 6 6 6 2" xfId="16108" xr:uid="{00000000-0005-0000-0000-0000703E0000}"/>
    <cellStyle name="Normal 6 6 6 2 2" xfId="16109" xr:uid="{00000000-0005-0000-0000-0000713E0000}"/>
    <cellStyle name="Normal 6 6 6 3" xfId="16110" xr:uid="{00000000-0005-0000-0000-0000723E0000}"/>
    <cellStyle name="Normal 6 6 6 3 2" xfId="16111" xr:uid="{00000000-0005-0000-0000-0000733E0000}"/>
    <cellStyle name="Normal 6 6 6 4" xfId="16112" xr:uid="{00000000-0005-0000-0000-0000743E0000}"/>
    <cellStyle name="Normal 6 6 6 4 2" xfId="16113" xr:uid="{00000000-0005-0000-0000-0000753E0000}"/>
    <cellStyle name="Normal 6 6 6 5" xfId="16114" xr:uid="{00000000-0005-0000-0000-0000763E0000}"/>
    <cellStyle name="Normal 6 6 6 5 2" xfId="16115" xr:uid="{00000000-0005-0000-0000-0000773E0000}"/>
    <cellStyle name="Normal 6 6 6 6" xfId="16116" xr:uid="{00000000-0005-0000-0000-0000783E0000}"/>
    <cellStyle name="Normal 6 6 7" xfId="16117" xr:uid="{00000000-0005-0000-0000-0000793E0000}"/>
    <cellStyle name="Normal 6 6 7 2" xfId="16118" xr:uid="{00000000-0005-0000-0000-00007A3E0000}"/>
    <cellStyle name="Normal 6 6 8" xfId="16119" xr:uid="{00000000-0005-0000-0000-00007B3E0000}"/>
    <cellStyle name="Normal 6 6 8 2" xfId="16120" xr:uid="{00000000-0005-0000-0000-00007C3E0000}"/>
    <cellStyle name="Normal 6 6 9" xfId="16121" xr:uid="{00000000-0005-0000-0000-00007D3E0000}"/>
    <cellStyle name="Normal 6 6 9 2" xfId="16122" xr:uid="{00000000-0005-0000-0000-00007E3E0000}"/>
    <cellStyle name="Normal 6 7" xfId="16123" xr:uid="{00000000-0005-0000-0000-00007F3E0000}"/>
    <cellStyle name="Normal 6 7 10" xfId="16124" xr:uid="{00000000-0005-0000-0000-0000803E0000}"/>
    <cellStyle name="Normal 6 7 10 2" xfId="16125" xr:uid="{00000000-0005-0000-0000-0000813E0000}"/>
    <cellStyle name="Normal 6 7 11" xfId="16126" xr:uid="{00000000-0005-0000-0000-0000823E0000}"/>
    <cellStyle name="Normal 6 7 11 2" xfId="16127" xr:uid="{00000000-0005-0000-0000-0000833E0000}"/>
    <cellStyle name="Normal 6 7 12" xfId="16128" xr:uid="{00000000-0005-0000-0000-0000843E0000}"/>
    <cellStyle name="Normal 6 7 12 2" xfId="16129" xr:uid="{00000000-0005-0000-0000-0000853E0000}"/>
    <cellStyle name="Normal 6 7 13" xfId="16130" xr:uid="{00000000-0005-0000-0000-0000863E0000}"/>
    <cellStyle name="Normal 6 7 13 2" xfId="16131" xr:uid="{00000000-0005-0000-0000-0000873E0000}"/>
    <cellStyle name="Normal 6 7 14" xfId="16132" xr:uid="{00000000-0005-0000-0000-0000883E0000}"/>
    <cellStyle name="Normal 6 7 15" xfId="16133" xr:uid="{00000000-0005-0000-0000-0000893E0000}"/>
    <cellStyle name="Normal 6 7 16" xfId="16134" xr:uid="{00000000-0005-0000-0000-00008A3E0000}"/>
    <cellStyle name="Normal 6 7 17" xfId="16135" xr:uid="{00000000-0005-0000-0000-00008B3E0000}"/>
    <cellStyle name="Normal 6 7 18" xfId="16136" xr:uid="{00000000-0005-0000-0000-00008C3E0000}"/>
    <cellStyle name="Normal 6 7 2" xfId="16137" xr:uid="{00000000-0005-0000-0000-00008D3E0000}"/>
    <cellStyle name="Normal 6 7 2 10" xfId="16138" xr:uid="{00000000-0005-0000-0000-00008E3E0000}"/>
    <cellStyle name="Normal 6 7 2 11" xfId="16139" xr:uid="{00000000-0005-0000-0000-00008F3E0000}"/>
    <cellStyle name="Normal 6 7 2 12" xfId="16140" xr:uid="{00000000-0005-0000-0000-0000903E0000}"/>
    <cellStyle name="Normal 6 7 2 2" xfId="16141" xr:uid="{00000000-0005-0000-0000-0000913E0000}"/>
    <cellStyle name="Normal 6 7 2 2 10" xfId="16142" xr:uid="{00000000-0005-0000-0000-0000923E0000}"/>
    <cellStyle name="Normal 6 7 2 2 2" xfId="16143" xr:uid="{00000000-0005-0000-0000-0000933E0000}"/>
    <cellStyle name="Normal 6 7 2 2 2 2" xfId="16144" xr:uid="{00000000-0005-0000-0000-0000943E0000}"/>
    <cellStyle name="Normal 6 7 2 2 2 2 2" xfId="16145" xr:uid="{00000000-0005-0000-0000-0000953E0000}"/>
    <cellStyle name="Normal 6 7 2 2 2 3" xfId="16146" xr:uid="{00000000-0005-0000-0000-0000963E0000}"/>
    <cellStyle name="Normal 6 7 2 2 2 3 2" xfId="16147" xr:uid="{00000000-0005-0000-0000-0000973E0000}"/>
    <cellStyle name="Normal 6 7 2 2 2 4" xfId="16148" xr:uid="{00000000-0005-0000-0000-0000983E0000}"/>
    <cellStyle name="Normal 6 7 2 2 3" xfId="16149" xr:uid="{00000000-0005-0000-0000-0000993E0000}"/>
    <cellStyle name="Normal 6 7 2 2 3 2" xfId="16150" xr:uid="{00000000-0005-0000-0000-00009A3E0000}"/>
    <cellStyle name="Normal 6 7 2 2 4" xfId="16151" xr:uid="{00000000-0005-0000-0000-00009B3E0000}"/>
    <cellStyle name="Normal 6 7 2 2 4 2" xfId="16152" xr:uid="{00000000-0005-0000-0000-00009C3E0000}"/>
    <cellStyle name="Normal 6 7 2 2 5" xfId="16153" xr:uid="{00000000-0005-0000-0000-00009D3E0000}"/>
    <cellStyle name="Normal 6 7 2 2 5 2" xfId="16154" xr:uid="{00000000-0005-0000-0000-00009E3E0000}"/>
    <cellStyle name="Normal 6 7 2 2 6" xfId="16155" xr:uid="{00000000-0005-0000-0000-00009F3E0000}"/>
    <cellStyle name="Normal 6 7 2 2 6 2" xfId="16156" xr:uid="{00000000-0005-0000-0000-0000A03E0000}"/>
    <cellStyle name="Normal 6 7 2 2 7" xfId="16157" xr:uid="{00000000-0005-0000-0000-0000A13E0000}"/>
    <cellStyle name="Normal 6 7 2 2 7 2" xfId="16158" xr:uid="{00000000-0005-0000-0000-0000A23E0000}"/>
    <cellStyle name="Normal 6 7 2 2 8" xfId="16159" xr:uid="{00000000-0005-0000-0000-0000A33E0000}"/>
    <cellStyle name="Normal 6 7 2 2 9" xfId="16160" xr:uid="{00000000-0005-0000-0000-0000A43E0000}"/>
    <cellStyle name="Normal 6 7 2 3" xfId="16161" xr:uid="{00000000-0005-0000-0000-0000A53E0000}"/>
    <cellStyle name="Normal 6 7 2 3 2" xfId="16162" xr:uid="{00000000-0005-0000-0000-0000A63E0000}"/>
    <cellStyle name="Normal 6 7 2 3 2 2" xfId="16163" xr:uid="{00000000-0005-0000-0000-0000A73E0000}"/>
    <cellStyle name="Normal 6 7 2 3 3" xfId="16164" xr:uid="{00000000-0005-0000-0000-0000A83E0000}"/>
    <cellStyle name="Normal 6 7 2 3 3 2" xfId="16165" xr:uid="{00000000-0005-0000-0000-0000A93E0000}"/>
    <cellStyle name="Normal 6 7 2 3 4" xfId="16166" xr:uid="{00000000-0005-0000-0000-0000AA3E0000}"/>
    <cellStyle name="Normal 6 7 2 4" xfId="16167" xr:uid="{00000000-0005-0000-0000-0000AB3E0000}"/>
    <cellStyle name="Normal 6 7 2 4 2" xfId="16168" xr:uid="{00000000-0005-0000-0000-0000AC3E0000}"/>
    <cellStyle name="Normal 6 7 2 5" xfId="16169" xr:uid="{00000000-0005-0000-0000-0000AD3E0000}"/>
    <cellStyle name="Normal 6 7 2 5 2" xfId="16170" xr:uid="{00000000-0005-0000-0000-0000AE3E0000}"/>
    <cellStyle name="Normal 6 7 2 6" xfId="16171" xr:uid="{00000000-0005-0000-0000-0000AF3E0000}"/>
    <cellStyle name="Normal 6 7 2 6 2" xfId="16172" xr:uid="{00000000-0005-0000-0000-0000B03E0000}"/>
    <cellStyle name="Normal 6 7 2 7" xfId="16173" xr:uid="{00000000-0005-0000-0000-0000B13E0000}"/>
    <cellStyle name="Normal 6 7 2 7 2" xfId="16174" xr:uid="{00000000-0005-0000-0000-0000B23E0000}"/>
    <cellStyle name="Normal 6 7 2 8" xfId="16175" xr:uid="{00000000-0005-0000-0000-0000B33E0000}"/>
    <cellStyle name="Normal 6 7 2 8 2" xfId="16176" xr:uid="{00000000-0005-0000-0000-0000B43E0000}"/>
    <cellStyle name="Normal 6 7 2 9" xfId="16177" xr:uid="{00000000-0005-0000-0000-0000B53E0000}"/>
    <cellStyle name="Normal 6 7 2 9 2" xfId="16178" xr:uid="{00000000-0005-0000-0000-0000B63E0000}"/>
    <cellStyle name="Normal 6 7 3" xfId="16179" xr:uid="{00000000-0005-0000-0000-0000B73E0000}"/>
    <cellStyle name="Normal 6 7 3 10" xfId="16180" xr:uid="{00000000-0005-0000-0000-0000B83E0000}"/>
    <cellStyle name="Normal 6 7 3 11" xfId="16181" xr:uid="{00000000-0005-0000-0000-0000B93E0000}"/>
    <cellStyle name="Normal 6 7 3 12" xfId="16182" xr:uid="{00000000-0005-0000-0000-0000BA3E0000}"/>
    <cellStyle name="Normal 6 7 3 2" xfId="16183" xr:uid="{00000000-0005-0000-0000-0000BB3E0000}"/>
    <cellStyle name="Normal 6 7 3 2 10" xfId="16184" xr:uid="{00000000-0005-0000-0000-0000BC3E0000}"/>
    <cellStyle name="Normal 6 7 3 2 2" xfId="16185" xr:uid="{00000000-0005-0000-0000-0000BD3E0000}"/>
    <cellStyle name="Normal 6 7 3 2 2 2" xfId="16186" xr:uid="{00000000-0005-0000-0000-0000BE3E0000}"/>
    <cellStyle name="Normal 6 7 3 2 2 2 2" xfId="16187" xr:uid="{00000000-0005-0000-0000-0000BF3E0000}"/>
    <cellStyle name="Normal 6 7 3 2 2 3" xfId="16188" xr:uid="{00000000-0005-0000-0000-0000C03E0000}"/>
    <cellStyle name="Normal 6 7 3 2 2 3 2" xfId="16189" xr:uid="{00000000-0005-0000-0000-0000C13E0000}"/>
    <cellStyle name="Normal 6 7 3 2 2 4" xfId="16190" xr:uid="{00000000-0005-0000-0000-0000C23E0000}"/>
    <cellStyle name="Normal 6 7 3 2 3" xfId="16191" xr:uid="{00000000-0005-0000-0000-0000C33E0000}"/>
    <cellStyle name="Normal 6 7 3 2 3 2" xfId="16192" xr:uid="{00000000-0005-0000-0000-0000C43E0000}"/>
    <cellStyle name="Normal 6 7 3 2 4" xfId="16193" xr:uid="{00000000-0005-0000-0000-0000C53E0000}"/>
    <cellStyle name="Normal 6 7 3 2 4 2" xfId="16194" xr:uid="{00000000-0005-0000-0000-0000C63E0000}"/>
    <cellStyle name="Normal 6 7 3 2 5" xfId="16195" xr:uid="{00000000-0005-0000-0000-0000C73E0000}"/>
    <cellStyle name="Normal 6 7 3 2 5 2" xfId="16196" xr:uid="{00000000-0005-0000-0000-0000C83E0000}"/>
    <cellStyle name="Normal 6 7 3 2 6" xfId="16197" xr:uid="{00000000-0005-0000-0000-0000C93E0000}"/>
    <cellStyle name="Normal 6 7 3 2 6 2" xfId="16198" xr:uid="{00000000-0005-0000-0000-0000CA3E0000}"/>
    <cellStyle name="Normal 6 7 3 2 7" xfId="16199" xr:uid="{00000000-0005-0000-0000-0000CB3E0000}"/>
    <cellStyle name="Normal 6 7 3 2 7 2" xfId="16200" xr:uid="{00000000-0005-0000-0000-0000CC3E0000}"/>
    <cellStyle name="Normal 6 7 3 2 8" xfId="16201" xr:uid="{00000000-0005-0000-0000-0000CD3E0000}"/>
    <cellStyle name="Normal 6 7 3 2 9" xfId="16202" xr:uid="{00000000-0005-0000-0000-0000CE3E0000}"/>
    <cellStyle name="Normal 6 7 3 3" xfId="16203" xr:uid="{00000000-0005-0000-0000-0000CF3E0000}"/>
    <cellStyle name="Normal 6 7 3 3 2" xfId="16204" xr:uid="{00000000-0005-0000-0000-0000D03E0000}"/>
    <cellStyle name="Normal 6 7 3 3 2 2" xfId="16205" xr:uid="{00000000-0005-0000-0000-0000D13E0000}"/>
    <cellStyle name="Normal 6 7 3 3 3" xfId="16206" xr:uid="{00000000-0005-0000-0000-0000D23E0000}"/>
    <cellStyle name="Normal 6 7 3 3 3 2" xfId="16207" xr:uid="{00000000-0005-0000-0000-0000D33E0000}"/>
    <cellStyle name="Normal 6 7 3 3 4" xfId="16208" xr:uid="{00000000-0005-0000-0000-0000D43E0000}"/>
    <cellStyle name="Normal 6 7 3 4" xfId="16209" xr:uid="{00000000-0005-0000-0000-0000D53E0000}"/>
    <cellStyle name="Normal 6 7 3 4 2" xfId="16210" xr:uid="{00000000-0005-0000-0000-0000D63E0000}"/>
    <cellStyle name="Normal 6 7 3 5" xfId="16211" xr:uid="{00000000-0005-0000-0000-0000D73E0000}"/>
    <cellStyle name="Normal 6 7 3 5 2" xfId="16212" xr:uid="{00000000-0005-0000-0000-0000D83E0000}"/>
    <cellStyle name="Normal 6 7 3 6" xfId="16213" xr:uid="{00000000-0005-0000-0000-0000D93E0000}"/>
    <cellStyle name="Normal 6 7 3 6 2" xfId="16214" xr:uid="{00000000-0005-0000-0000-0000DA3E0000}"/>
    <cellStyle name="Normal 6 7 3 7" xfId="16215" xr:uid="{00000000-0005-0000-0000-0000DB3E0000}"/>
    <cellStyle name="Normal 6 7 3 7 2" xfId="16216" xr:uid="{00000000-0005-0000-0000-0000DC3E0000}"/>
    <cellStyle name="Normal 6 7 3 8" xfId="16217" xr:uid="{00000000-0005-0000-0000-0000DD3E0000}"/>
    <cellStyle name="Normal 6 7 3 8 2" xfId="16218" xr:uid="{00000000-0005-0000-0000-0000DE3E0000}"/>
    <cellStyle name="Normal 6 7 3 9" xfId="16219" xr:uid="{00000000-0005-0000-0000-0000DF3E0000}"/>
    <cellStyle name="Normal 6 7 3 9 2" xfId="16220" xr:uid="{00000000-0005-0000-0000-0000E03E0000}"/>
    <cellStyle name="Normal 6 7 4" xfId="16221" xr:uid="{00000000-0005-0000-0000-0000E13E0000}"/>
    <cellStyle name="Normal 6 7 4 10" xfId="16222" xr:uid="{00000000-0005-0000-0000-0000E23E0000}"/>
    <cellStyle name="Normal 6 7 4 2" xfId="16223" xr:uid="{00000000-0005-0000-0000-0000E33E0000}"/>
    <cellStyle name="Normal 6 7 4 2 2" xfId="16224" xr:uid="{00000000-0005-0000-0000-0000E43E0000}"/>
    <cellStyle name="Normal 6 7 4 2 2 2" xfId="16225" xr:uid="{00000000-0005-0000-0000-0000E53E0000}"/>
    <cellStyle name="Normal 6 7 4 2 3" xfId="16226" xr:uid="{00000000-0005-0000-0000-0000E63E0000}"/>
    <cellStyle name="Normal 6 7 4 2 3 2" xfId="16227" xr:uid="{00000000-0005-0000-0000-0000E73E0000}"/>
    <cellStyle name="Normal 6 7 4 2 4" xfId="16228" xr:uid="{00000000-0005-0000-0000-0000E83E0000}"/>
    <cellStyle name="Normal 6 7 4 3" xfId="16229" xr:uid="{00000000-0005-0000-0000-0000E93E0000}"/>
    <cellStyle name="Normal 6 7 4 3 2" xfId="16230" xr:uid="{00000000-0005-0000-0000-0000EA3E0000}"/>
    <cellStyle name="Normal 6 7 4 4" xfId="16231" xr:uid="{00000000-0005-0000-0000-0000EB3E0000}"/>
    <cellStyle name="Normal 6 7 4 4 2" xfId="16232" xr:uid="{00000000-0005-0000-0000-0000EC3E0000}"/>
    <cellStyle name="Normal 6 7 4 5" xfId="16233" xr:uid="{00000000-0005-0000-0000-0000ED3E0000}"/>
    <cellStyle name="Normal 6 7 4 5 2" xfId="16234" xr:uid="{00000000-0005-0000-0000-0000EE3E0000}"/>
    <cellStyle name="Normal 6 7 4 6" xfId="16235" xr:uid="{00000000-0005-0000-0000-0000EF3E0000}"/>
    <cellStyle name="Normal 6 7 4 6 2" xfId="16236" xr:uid="{00000000-0005-0000-0000-0000F03E0000}"/>
    <cellStyle name="Normal 6 7 4 7" xfId="16237" xr:uid="{00000000-0005-0000-0000-0000F13E0000}"/>
    <cellStyle name="Normal 6 7 4 7 2" xfId="16238" xr:uid="{00000000-0005-0000-0000-0000F23E0000}"/>
    <cellStyle name="Normal 6 7 4 8" xfId="16239" xr:uid="{00000000-0005-0000-0000-0000F33E0000}"/>
    <cellStyle name="Normal 6 7 4 9" xfId="16240" xr:uid="{00000000-0005-0000-0000-0000F43E0000}"/>
    <cellStyle name="Normal 6 7 5" xfId="16241" xr:uid="{00000000-0005-0000-0000-0000F53E0000}"/>
    <cellStyle name="Normal 6 7 5 10" xfId="16242" xr:uid="{00000000-0005-0000-0000-0000F63E0000}"/>
    <cellStyle name="Normal 6 7 5 2" xfId="16243" xr:uid="{00000000-0005-0000-0000-0000F73E0000}"/>
    <cellStyle name="Normal 6 7 5 2 2" xfId="16244" xr:uid="{00000000-0005-0000-0000-0000F83E0000}"/>
    <cellStyle name="Normal 6 7 5 2 2 2" xfId="16245" xr:uid="{00000000-0005-0000-0000-0000F93E0000}"/>
    <cellStyle name="Normal 6 7 5 2 3" xfId="16246" xr:uid="{00000000-0005-0000-0000-0000FA3E0000}"/>
    <cellStyle name="Normal 6 7 5 2 3 2" xfId="16247" xr:uid="{00000000-0005-0000-0000-0000FB3E0000}"/>
    <cellStyle name="Normal 6 7 5 2 4" xfId="16248" xr:uid="{00000000-0005-0000-0000-0000FC3E0000}"/>
    <cellStyle name="Normal 6 7 5 3" xfId="16249" xr:uid="{00000000-0005-0000-0000-0000FD3E0000}"/>
    <cellStyle name="Normal 6 7 5 3 2" xfId="16250" xr:uid="{00000000-0005-0000-0000-0000FE3E0000}"/>
    <cellStyle name="Normal 6 7 5 4" xfId="16251" xr:uid="{00000000-0005-0000-0000-0000FF3E0000}"/>
    <cellStyle name="Normal 6 7 5 4 2" xfId="16252" xr:uid="{00000000-0005-0000-0000-0000003F0000}"/>
    <cellStyle name="Normal 6 7 5 5" xfId="16253" xr:uid="{00000000-0005-0000-0000-0000013F0000}"/>
    <cellStyle name="Normal 6 7 5 5 2" xfId="16254" xr:uid="{00000000-0005-0000-0000-0000023F0000}"/>
    <cellStyle name="Normal 6 7 5 6" xfId="16255" xr:uid="{00000000-0005-0000-0000-0000033F0000}"/>
    <cellStyle name="Normal 6 7 5 6 2" xfId="16256" xr:uid="{00000000-0005-0000-0000-0000043F0000}"/>
    <cellStyle name="Normal 6 7 5 7" xfId="16257" xr:uid="{00000000-0005-0000-0000-0000053F0000}"/>
    <cellStyle name="Normal 6 7 5 7 2" xfId="16258" xr:uid="{00000000-0005-0000-0000-0000063F0000}"/>
    <cellStyle name="Normal 6 7 5 8" xfId="16259" xr:uid="{00000000-0005-0000-0000-0000073F0000}"/>
    <cellStyle name="Normal 6 7 5 9" xfId="16260" xr:uid="{00000000-0005-0000-0000-0000083F0000}"/>
    <cellStyle name="Normal 6 7 6" xfId="16261" xr:uid="{00000000-0005-0000-0000-0000093F0000}"/>
    <cellStyle name="Normal 6 7 6 2" xfId="16262" xr:uid="{00000000-0005-0000-0000-00000A3F0000}"/>
    <cellStyle name="Normal 6 7 6 2 2" xfId="16263" xr:uid="{00000000-0005-0000-0000-00000B3F0000}"/>
    <cellStyle name="Normal 6 7 6 3" xfId="16264" xr:uid="{00000000-0005-0000-0000-00000C3F0000}"/>
    <cellStyle name="Normal 6 7 6 3 2" xfId="16265" xr:uid="{00000000-0005-0000-0000-00000D3F0000}"/>
    <cellStyle name="Normal 6 7 6 4" xfId="16266" xr:uid="{00000000-0005-0000-0000-00000E3F0000}"/>
    <cellStyle name="Normal 6 7 6 4 2" xfId="16267" xr:uid="{00000000-0005-0000-0000-00000F3F0000}"/>
    <cellStyle name="Normal 6 7 6 5" xfId="16268" xr:uid="{00000000-0005-0000-0000-0000103F0000}"/>
    <cellStyle name="Normal 6 7 6 5 2" xfId="16269" xr:uid="{00000000-0005-0000-0000-0000113F0000}"/>
    <cellStyle name="Normal 6 7 6 6" xfId="16270" xr:uid="{00000000-0005-0000-0000-0000123F0000}"/>
    <cellStyle name="Normal 6 7 7" xfId="16271" xr:uid="{00000000-0005-0000-0000-0000133F0000}"/>
    <cellStyle name="Normal 6 7 7 2" xfId="16272" xr:uid="{00000000-0005-0000-0000-0000143F0000}"/>
    <cellStyle name="Normal 6 7 8" xfId="16273" xr:uid="{00000000-0005-0000-0000-0000153F0000}"/>
    <cellStyle name="Normal 6 7 8 2" xfId="16274" xr:uid="{00000000-0005-0000-0000-0000163F0000}"/>
    <cellStyle name="Normal 6 7 9" xfId="16275" xr:uid="{00000000-0005-0000-0000-0000173F0000}"/>
    <cellStyle name="Normal 6 7 9 2" xfId="16276" xr:uid="{00000000-0005-0000-0000-0000183F0000}"/>
    <cellStyle name="Normal 6 8" xfId="16277" xr:uid="{00000000-0005-0000-0000-0000193F0000}"/>
    <cellStyle name="Normal 6 8 10" xfId="16278" xr:uid="{00000000-0005-0000-0000-00001A3F0000}"/>
    <cellStyle name="Normal 6 8 10 2" xfId="16279" xr:uid="{00000000-0005-0000-0000-00001B3F0000}"/>
    <cellStyle name="Normal 6 8 11" xfId="16280" xr:uid="{00000000-0005-0000-0000-00001C3F0000}"/>
    <cellStyle name="Normal 6 8 11 2" xfId="16281" xr:uid="{00000000-0005-0000-0000-00001D3F0000}"/>
    <cellStyle name="Normal 6 8 12" xfId="16282" xr:uid="{00000000-0005-0000-0000-00001E3F0000}"/>
    <cellStyle name="Normal 6 8 12 2" xfId="16283" xr:uid="{00000000-0005-0000-0000-00001F3F0000}"/>
    <cellStyle name="Normal 6 8 13" xfId="16284" xr:uid="{00000000-0005-0000-0000-0000203F0000}"/>
    <cellStyle name="Normal 6 8 13 2" xfId="16285" xr:uid="{00000000-0005-0000-0000-0000213F0000}"/>
    <cellStyle name="Normal 6 8 14" xfId="16286" xr:uid="{00000000-0005-0000-0000-0000223F0000}"/>
    <cellStyle name="Normal 6 8 15" xfId="16287" xr:uid="{00000000-0005-0000-0000-0000233F0000}"/>
    <cellStyle name="Normal 6 8 16" xfId="16288" xr:uid="{00000000-0005-0000-0000-0000243F0000}"/>
    <cellStyle name="Normal 6 8 17" xfId="16289" xr:uid="{00000000-0005-0000-0000-0000253F0000}"/>
    <cellStyle name="Normal 6 8 18" xfId="16290" xr:uid="{00000000-0005-0000-0000-0000263F0000}"/>
    <cellStyle name="Normal 6 8 2" xfId="16291" xr:uid="{00000000-0005-0000-0000-0000273F0000}"/>
    <cellStyle name="Normal 6 8 2 10" xfId="16292" xr:uid="{00000000-0005-0000-0000-0000283F0000}"/>
    <cellStyle name="Normal 6 8 2 11" xfId="16293" xr:uid="{00000000-0005-0000-0000-0000293F0000}"/>
    <cellStyle name="Normal 6 8 2 12" xfId="16294" xr:uid="{00000000-0005-0000-0000-00002A3F0000}"/>
    <cellStyle name="Normal 6 8 2 2" xfId="16295" xr:uid="{00000000-0005-0000-0000-00002B3F0000}"/>
    <cellStyle name="Normal 6 8 2 2 10" xfId="16296" xr:uid="{00000000-0005-0000-0000-00002C3F0000}"/>
    <cellStyle name="Normal 6 8 2 2 2" xfId="16297" xr:uid="{00000000-0005-0000-0000-00002D3F0000}"/>
    <cellStyle name="Normal 6 8 2 2 2 2" xfId="16298" xr:uid="{00000000-0005-0000-0000-00002E3F0000}"/>
    <cellStyle name="Normal 6 8 2 2 2 2 2" xfId="16299" xr:uid="{00000000-0005-0000-0000-00002F3F0000}"/>
    <cellStyle name="Normal 6 8 2 2 2 3" xfId="16300" xr:uid="{00000000-0005-0000-0000-0000303F0000}"/>
    <cellStyle name="Normal 6 8 2 2 2 3 2" xfId="16301" xr:uid="{00000000-0005-0000-0000-0000313F0000}"/>
    <cellStyle name="Normal 6 8 2 2 2 4" xfId="16302" xr:uid="{00000000-0005-0000-0000-0000323F0000}"/>
    <cellStyle name="Normal 6 8 2 2 3" xfId="16303" xr:uid="{00000000-0005-0000-0000-0000333F0000}"/>
    <cellStyle name="Normal 6 8 2 2 3 2" xfId="16304" xr:uid="{00000000-0005-0000-0000-0000343F0000}"/>
    <cellStyle name="Normal 6 8 2 2 4" xfId="16305" xr:uid="{00000000-0005-0000-0000-0000353F0000}"/>
    <cellStyle name="Normal 6 8 2 2 4 2" xfId="16306" xr:uid="{00000000-0005-0000-0000-0000363F0000}"/>
    <cellStyle name="Normal 6 8 2 2 5" xfId="16307" xr:uid="{00000000-0005-0000-0000-0000373F0000}"/>
    <cellStyle name="Normal 6 8 2 2 5 2" xfId="16308" xr:uid="{00000000-0005-0000-0000-0000383F0000}"/>
    <cellStyle name="Normal 6 8 2 2 6" xfId="16309" xr:uid="{00000000-0005-0000-0000-0000393F0000}"/>
    <cellStyle name="Normal 6 8 2 2 6 2" xfId="16310" xr:uid="{00000000-0005-0000-0000-00003A3F0000}"/>
    <cellStyle name="Normal 6 8 2 2 7" xfId="16311" xr:uid="{00000000-0005-0000-0000-00003B3F0000}"/>
    <cellStyle name="Normal 6 8 2 2 7 2" xfId="16312" xr:uid="{00000000-0005-0000-0000-00003C3F0000}"/>
    <cellStyle name="Normal 6 8 2 2 8" xfId="16313" xr:uid="{00000000-0005-0000-0000-00003D3F0000}"/>
    <cellStyle name="Normal 6 8 2 2 9" xfId="16314" xr:uid="{00000000-0005-0000-0000-00003E3F0000}"/>
    <cellStyle name="Normal 6 8 2 3" xfId="16315" xr:uid="{00000000-0005-0000-0000-00003F3F0000}"/>
    <cellStyle name="Normal 6 8 2 3 2" xfId="16316" xr:uid="{00000000-0005-0000-0000-0000403F0000}"/>
    <cellStyle name="Normal 6 8 2 3 2 2" xfId="16317" xr:uid="{00000000-0005-0000-0000-0000413F0000}"/>
    <cellStyle name="Normal 6 8 2 3 3" xfId="16318" xr:uid="{00000000-0005-0000-0000-0000423F0000}"/>
    <cellStyle name="Normal 6 8 2 3 3 2" xfId="16319" xr:uid="{00000000-0005-0000-0000-0000433F0000}"/>
    <cellStyle name="Normal 6 8 2 3 4" xfId="16320" xr:uid="{00000000-0005-0000-0000-0000443F0000}"/>
    <cellStyle name="Normal 6 8 2 4" xfId="16321" xr:uid="{00000000-0005-0000-0000-0000453F0000}"/>
    <cellStyle name="Normal 6 8 2 4 2" xfId="16322" xr:uid="{00000000-0005-0000-0000-0000463F0000}"/>
    <cellStyle name="Normal 6 8 2 5" xfId="16323" xr:uid="{00000000-0005-0000-0000-0000473F0000}"/>
    <cellStyle name="Normal 6 8 2 5 2" xfId="16324" xr:uid="{00000000-0005-0000-0000-0000483F0000}"/>
    <cellStyle name="Normal 6 8 2 6" xfId="16325" xr:uid="{00000000-0005-0000-0000-0000493F0000}"/>
    <cellStyle name="Normal 6 8 2 6 2" xfId="16326" xr:uid="{00000000-0005-0000-0000-00004A3F0000}"/>
    <cellStyle name="Normal 6 8 2 7" xfId="16327" xr:uid="{00000000-0005-0000-0000-00004B3F0000}"/>
    <cellStyle name="Normal 6 8 2 7 2" xfId="16328" xr:uid="{00000000-0005-0000-0000-00004C3F0000}"/>
    <cellStyle name="Normal 6 8 2 8" xfId="16329" xr:uid="{00000000-0005-0000-0000-00004D3F0000}"/>
    <cellStyle name="Normal 6 8 2 8 2" xfId="16330" xr:uid="{00000000-0005-0000-0000-00004E3F0000}"/>
    <cellStyle name="Normal 6 8 2 9" xfId="16331" xr:uid="{00000000-0005-0000-0000-00004F3F0000}"/>
    <cellStyle name="Normal 6 8 2 9 2" xfId="16332" xr:uid="{00000000-0005-0000-0000-0000503F0000}"/>
    <cellStyle name="Normal 6 8 3" xfId="16333" xr:uid="{00000000-0005-0000-0000-0000513F0000}"/>
    <cellStyle name="Normal 6 8 3 10" xfId="16334" xr:uid="{00000000-0005-0000-0000-0000523F0000}"/>
    <cellStyle name="Normal 6 8 3 11" xfId="16335" xr:uid="{00000000-0005-0000-0000-0000533F0000}"/>
    <cellStyle name="Normal 6 8 3 12" xfId="16336" xr:uid="{00000000-0005-0000-0000-0000543F0000}"/>
    <cellStyle name="Normal 6 8 3 2" xfId="16337" xr:uid="{00000000-0005-0000-0000-0000553F0000}"/>
    <cellStyle name="Normal 6 8 3 2 10" xfId="16338" xr:uid="{00000000-0005-0000-0000-0000563F0000}"/>
    <cellStyle name="Normal 6 8 3 2 2" xfId="16339" xr:uid="{00000000-0005-0000-0000-0000573F0000}"/>
    <cellStyle name="Normal 6 8 3 2 2 2" xfId="16340" xr:uid="{00000000-0005-0000-0000-0000583F0000}"/>
    <cellStyle name="Normal 6 8 3 2 2 2 2" xfId="16341" xr:uid="{00000000-0005-0000-0000-0000593F0000}"/>
    <cellStyle name="Normal 6 8 3 2 2 3" xfId="16342" xr:uid="{00000000-0005-0000-0000-00005A3F0000}"/>
    <cellStyle name="Normal 6 8 3 2 2 3 2" xfId="16343" xr:uid="{00000000-0005-0000-0000-00005B3F0000}"/>
    <cellStyle name="Normal 6 8 3 2 2 4" xfId="16344" xr:uid="{00000000-0005-0000-0000-00005C3F0000}"/>
    <cellStyle name="Normal 6 8 3 2 3" xfId="16345" xr:uid="{00000000-0005-0000-0000-00005D3F0000}"/>
    <cellStyle name="Normal 6 8 3 2 3 2" xfId="16346" xr:uid="{00000000-0005-0000-0000-00005E3F0000}"/>
    <cellStyle name="Normal 6 8 3 2 4" xfId="16347" xr:uid="{00000000-0005-0000-0000-00005F3F0000}"/>
    <cellStyle name="Normal 6 8 3 2 4 2" xfId="16348" xr:uid="{00000000-0005-0000-0000-0000603F0000}"/>
    <cellStyle name="Normal 6 8 3 2 5" xfId="16349" xr:uid="{00000000-0005-0000-0000-0000613F0000}"/>
    <cellStyle name="Normal 6 8 3 2 5 2" xfId="16350" xr:uid="{00000000-0005-0000-0000-0000623F0000}"/>
    <cellStyle name="Normal 6 8 3 2 6" xfId="16351" xr:uid="{00000000-0005-0000-0000-0000633F0000}"/>
    <cellStyle name="Normal 6 8 3 2 6 2" xfId="16352" xr:uid="{00000000-0005-0000-0000-0000643F0000}"/>
    <cellStyle name="Normal 6 8 3 2 7" xfId="16353" xr:uid="{00000000-0005-0000-0000-0000653F0000}"/>
    <cellStyle name="Normal 6 8 3 2 7 2" xfId="16354" xr:uid="{00000000-0005-0000-0000-0000663F0000}"/>
    <cellStyle name="Normal 6 8 3 2 8" xfId="16355" xr:uid="{00000000-0005-0000-0000-0000673F0000}"/>
    <cellStyle name="Normal 6 8 3 2 9" xfId="16356" xr:uid="{00000000-0005-0000-0000-0000683F0000}"/>
    <cellStyle name="Normal 6 8 3 3" xfId="16357" xr:uid="{00000000-0005-0000-0000-0000693F0000}"/>
    <cellStyle name="Normal 6 8 3 3 2" xfId="16358" xr:uid="{00000000-0005-0000-0000-00006A3F0000}"/>
    <cellStyle name="Normal 6 8 3 3 2 2" xfId="16359" xr:uid="{00000000-0005-0000-0000-00006B3F0000}"/>
    <cellStyle name="Normal 6 8 3 3 3" xfId="16360" xr:uid="{00000000-0005-0000-0000-00006C3F0000}"/>
    <cellStyle name="Normal 6 8 3 3 3 2" xfId="16361" xr:uid="{00000000-0005-0000-0000-00006D3F0000}"/>
    <cellStyle name="Normal 6 8 3 3 4" xfId="16362" xr:uid="{00000000-0005-0000-0000-00006E3F0000}"/>
    <cellStyle name="Normal 6 8 3 4" xfId="16363" xr:uid="{00000000-0005-0000-0000-00006F3F0000}"/>
    <cellStyle name="Normal 6 8 3 4 2" xfId="16364" xr:uid="{00000000-0005-0000-0000-0000703F0000}"/>
    <cellStyle name="Normal 6 8 3 5" xfId="16365" xr:uid="{00000000-0005-0000-0000-0000713F0000}"/>
    <cellStyle name="Normal 6 8 3 5 2" xfId="16366" xr:uid="{00000000-0005-0000-0000-0000723F0000}"/>
    <cellStyle name="Normal 6 8 3 6" xfId="16367" xr:uid="{00000000-0005-0000-0000-0000733F0000}"/>
    <cellStyle name="Normal 6 8 3 6 2" xfId="16368" xr:uid="{00000000-0005-0000-0000-0000743F0000}"/>
    <cellStyle name="Normal 6 8 3 7" xfId="16369" xr:uid="{00000000-0005-0000-0000-0000753F0000}"/>
    <cellStyle name="Normal 6 8 3 7 2" xfId="16370" xr:uid="{00000000-0005-0000-0000-0000763F0000}"/>
    <cellStyle name="Normal 6 8 3 8" xfId="16371" xr:uid="{00000000-0005-0000-0000-0000773F0000}"/>
    <cellStyle name="Normal 6 8 3 8 2" xfId="16372" xr:uid="{00000000-0005-0000-0000-0000783F0000}"/>
    <cellStyle name="Normal 6 8 3 9" xfId="16373" xr:uid="{00000000-0005-0000-0000-0000793F0000}"/>
    <cellStyle name="Normal 6 8 3 9 2" xfId="16374" xr:uid="{00000000-0005-0000-0000-00007A3F0000}"/>
    <cellStyle name="Normal 6 8 4" xfId="16375" xr:uid="{00000000-0005-0000-0000-00007B3F0000}"/>
    <cellStyle name="Normal 6 8 4 10" xfId="16376" xr:uid="{00000000-0005-0000-0000-00007C3F0000}"/>
    <cellStyle name="Normal 6 8 4 2" xfId="16377" xr:uid="{00000000-0005-0000-0000-00007D3F0000}"/>
    <cellStyle name="Normal 6 8 4 2 2" xfId="16378" xr:uid="{00000000-0005-0000-0000-00007E3F0000}"/>
    <cellStyle name="Normal 6 8 4 2 2 2" xfId="16379" xr:uid="{00000000-0005-0000-0000-00007F3F0000}"/>
    <cellStyle name="Normal 6 8 4 2 3" xfId="16380" xr:uid="{00000000-0005-0000-0000-0000803F0000}"/>
    <cellStyle name="Normal 6 8 4 2 3 2" xfId="16381" xr:uid="{00000000-0005-0000-0000-0000813F0000}"/>
    <cellStyle name="Normal 6 8 4 2 4" xfId="16382" xr:uid="{00000000-0005-0000-0000-0000823F0000}"/>
    <cellStyle name="Normal 6 8 4 3" xfId="16383" xr:uid="{00000000-0005-0000-0000-0000833F0000}"/>
    <cellStyle name="Normal 6 8 4 3 2" xfId="16384" xr:uid="{00000000-0005-0000-0000-0000843F0000}"/>
    <cellStyle name="Normal 6 8 4 4" xfId="16385" xr:uid="{00000000-0005-0000-0000-0000853F0000}"/>
    <cellStyle name="Normal 6 8 4 4 2" xfId="16386" xr:uid="{00000000-0005-0000-0000-0000863F0000}"/>
    <cellStyle name="Normal 6 8 4 5" xfId="16387" xr:uid="{00000000-0005-0000-0000-0000873F0000}"/>
    <cellStyle name="Normal 6 8 4 5 2" xfId="16388" xr:uid="{00000000-0005-0000-0000-0000883F0000}"/>
    <cellStyle name="Normal 6 8 4 6" xfId="16389" xr:uid="{00000000-0005-0000-0000-0000893F0000}"/>
    <cellStyle name="Normal 6 8 4 6 2" xfId="16390" xr:uid="{00000000-0005-0000-0000-00008A3F0000}"/>
    <cellStyle name="Normal 6 8 4 7" xfId="16391" xr:uid="{00000000-0005-0000-0000-00008B3F0000}"/>
    <cellStyle name="Normal 6 8 4 7 2" xfId="16392" xr:uid="{00000000-0005-0000-0000-00008C3F0000}"/>
    <cellStyle name="Normal 6 8 4 8" xfId="16393" xr:uid="{00000000-0005-0000-0000-00008D3F0000}"/>
    <cellStyle name="Normal 6 8 4 9" xfId="16394" xr:uid="{00000000-0005-0000-0000-00008E3F0000}"/>
    <cellStyle name="Normal 6 8 5" xfId="16395" xr:uid="{00000000-0005-0000-0000-00008F3F0000}"/>
    <cellStyle name="Normal 6 8 5 10" xfId="16396" xr:uid="{00000000-0005-0000-0000-0000903F0000}"/>
    <cellStyle name="Normal 6 8 5 2" xfId="16397" xr:uid="{00000000-0005-0000-0000-0000913F0000}"/>
    <cellStyle name="Normal 6 8 5 2 2" xfId="16398" xr:uid="{00000000-0005-0000-0000-0000923F0000}"/>
    <cellStyle name="Normal 6 8 5 2 2 2" xfId="16399" xr:uid="{00000000-0005-0000-0000-0000933F0000}"/>
    <cellStyle name="Normal 6 8 5 2 3" xfId="16400" xr:uid="{00000000-0005-0000-0000-0000943F0000}"/>
    <cellStyle name="Normal 6 8 5 2 3 2" xfId="16401" xr:uid="{00000000-0005-0000-0000-0000953F0000}"/>
    <cellStyle name="Normal 6 8 5 2 4" xfId="16402" xr:uid="{00000000-0005-0000-0000-0000963F0000}"/>
    <cellStyle name="Normal 6 8 5 3" xfId="16403" xr:uid="{00000000-0005-0000-0000-0000973F0000}"/>
    <cellStyle name="Normal 6 8 5 3 2" xfId="16404" xr:uid="{00000000-0005-0000-0000-0000983F0000}"/>
    <cellStyle name="Normal 6 8 5 4" xfId="16405" xr:uid="{00000000-0005-0000-0000-0000993F0000}"/>
    <cellStyle name="Normal 6 8 5 4 2" xfId="16406" xr:uid="{00000000-0005-0000-0000-00009A3F0000}"/>
    <cellStyle name="Normal 6 8 5 5" xfId="16407" xr:uid="{00000000-0005-0000-0000-00009B3F0000}"/>
    <cellStyle name="Normal 6 8 5 5 2" xfId="16408" xr:uid="{00000000-0005-0000-0000-00009C3F0000}"/>
    <cellStyle name="Normal 6 8 5 6" xfId="16409" xr:uid="{00000000-0005-0000-0000-00009D3F0000}"/>
    <cellStyle name="Normal 6 8 5 6 2" xfId="16410" xr:uid="{00000000-0005-0000-0000-00009E3F0000}"/>
    <cellStyle name="Normal 6 8 5 7" xfId="16411" xr:uid="{00000000-0005-0000-0000-00009F3F0000}"/>
    <cellStyle name="Normal 6 8 5 7 2" xfId="16412" xr:uid="{00000000-0005-0000-0000-0000A03F0000}"/>
    <cellStyle name="Normal 6 8 5 8" xfId="16413" xr:uid="{00000000-0005-0000-0000-0000A13F0000}"/>
    <cellStyle name="Normal 6 8 5 9" xfId="16414" xr:uid="{00000000-0005-0000-0000-0000A23F0000}"/>
    <cellStyle name="Normal 6 8 6" xfId="16415" xr:uid="{00000000-0005-0000-0000-0000A33F0000}"/>
    <cellStyle name="Normal 6 8 6 2" xfId="16416" xr:uid="{00000000-0005-0000-0000-0000A43F0000}"/>
    <cellStyle name="Normal 6 8 6 2 2" xfId="16417" xr:uid="{00000000-0005-0000-0000-0000A53F0000}"/>
    <cellStyle name="Normal 6 8 6 3" xfId="16418" xr:uid="{00000000-0005-0000-0000-0000A63F0000}"/>
    <cellStyle name="Normal 6 8 6 3 2" xfId="16419" xr:uid="{00000000-0005-0000-0000-0000A73F0000}"/>
    <cellStyle name="Normal 6 8 6 4" xfId="16420" xr:uid="{00000000-0005-0000-0000-0000A83F0000}"/>
    <cellStyle name="Normal 6 8 6 4 2" xfId="16421" xr:uid="{00000000-0005-0000-0000-0000A93F0000}"/>
    <cellStyle name="Normal 6 8 6 5" xfId="16422" xr:uid="{00000000-0005-0000-0000-0000AA3F0000}"/>
    <cellStyle name="Normal 6 8 6 5 2" xfId="16423" xr:uid="{00000000-0005-0000-0000-0000AB3F0000}"/>
    <cellStyle name="Normal 6 8 6 6" xfId="16424" xr:uid="{00000000-0005-0000-0000-0000AC3F0000}"/>
    <cellStyle name="Normal 6 8 7" xfId="16425" xr:uid="{00000000-0005-0000-0000-0000AD3F0000}"/>
    <cellStyle name="Normal 6 8 7 2" xfId="16426" xr:uid="{00000000-0005-0000-0000-0000AE3F0000}"/>
    <cellStyle name="Normal 6 8 8" xfId="16427" xr:uid="{00000000-0005-0000-0000-0000AF3F0000}"/>
    <cellStyle name="Normal 6 8 8 2" xfId="16428" xr:uid="{00000000-0005-0000-0000-0000B03F0000}"/>
    <cellStyle name="Normal 6 8 9" xfId="16429" xr:uid="{00000000-0005-0000-0000-0000B13F0000}"/>
    <cellStyle name="Normal 6 8 9 2" xfId="16430" xr:uid="{00000000-0005-0000-0000-0000B23F0000}"/>
    <cellStyle name="Normal 6 9" xfId="16431" xr:uid="{00000000-0005-0000-0000-0000B33F0000}"/>
    <cellStyle name="Normal 6 9 10" xfId="16432" xr:uid="{00000000-0005-0000-0000-0000B43F0000}"/>
    <cellStyle name="Normal 6 9 10 2" xfId="16433" xr:uid="{00000000-0005-0000-0000-0000B53F0000}"/>
    <cellStyle name="Normal 6 9 11" xfId="16434" xr:uid="{00000000-0005-0000-0000-0000B63F0000}"/>
    <cellStyle name="Normal 6 9 11 2" xfId="16435" xr:uid="{00000000-0005-0000-0000-0000B73F0000}"/>
    <cellStyle name="Normal 6 9 12" xfId="16436" xr:uid="{00000000-0005-0000-0000-0000B83F0000}"/>
    <cellStyle name="Normal 6 9 12 2" xfId="16437" xr:uid="{00000000-0005-0000-0000-0000B93F0000}"/>
    <cellStyle name="Normal 6 9 13" xfId="16438" xr:uid="{00000000-0005-0000-0000-0000BA3F0000}"/>
    <cellStyle name="Normal 6 9 13 2" xfId="16439" xr:uid="{00000000-0005-0000-0000-0000BB3F0000}"/>
    <cellStyle name="Normal 6 9 14" xfId="16440" xr:uid="{00000000-0005-0000-0000-0000BC3F0000}"/>
    <cellStyle name="Normal 6 9 15" xfId="16441" xr:uid="{00000000-0005-0000-0000-0000BD3F0000}"/>
    <cellStyle name="Normal 6 9 16" xfId="16442" xr:uid="{00000000-0005-0000-0000-0000BE3F0000}"/>
    <cellStyle name="Normal 6 9 17" xfId="16443" xr:uid="{00000000-0005-0000-0000-0000BF3F0000}"/>
    <cellStyle name="Normal 6 9 18" xfId="16444" xr:uid="{00000000-0005-0000-0000-0000C03F0000}"/>
    <cellStyle name="Normal 6 9 2" xfId="16445" xr:uid="{00000000-0005-0000-0000-0000C13F0000}"/>
    <cellStyle name="Normal 6 9 2 10" xfId="16446" xr:uid="{00000000-0005-0000-0000-0000C23F0000}"/>
    <cellStyle name="Normal 6 9 2 11" xfId="16447" xr:uid="{00000000-0005-0000-0000-0000C33F0000}"/>
    <cellStyle name="Normal 6 9 2 12" xfId="16448" xr:uid="{00000000-0005-0000-0000-0000C43F0000}"/>
    <cellStyle name="Normal 6 9 2 2" xfId="16449" xr:uid="{00000000-0005-0000-0000-0000C53F0000}"/>
    <cellStyle name="Normal 6 9 2 2 10" xfId="16450" xr:uid="{00000000-0005-0000-0000-0000C63F0000}"/>
    <cellStyle name="Normal 6 9 2 2 2" xfId="16451" xr:uid="{00000000-0005-0000-0000-0000C73F0000}"/>
    <cellStyle name="Normal 6 9 2 2 2 2" xfId="16452" xr:uid="{00000000-0005-0000-0000-0000C83F0000}"/>
    <cellStyle name="Normal 6 9 2 2 2 2 2" xfId="16453" xr:uid="{00000000-0005-0000-0000-0000C93F0000}"/>
    <cellStyle name="Normal 6 9 2 2 2 3" xfId="16454" xr:uid="{00000000-0005-0000-0000-0000CA3F0000}"/>
    <cellStyle name="Normal 6 9 2 2 2 3 2" xfId="16455" xr:uid="{00000000-0005-0000-0000-0000CB3F0000}"/>
    <cellStyle name="Normal 6 9 2 2 2 4" xfId="16456" xr:uid="{00000000-0005-0000-0000-0000CC3F0000}"/>
    <cellStyle name="Normal 6 9 2 2 3" xfId="16457" xr:uid="{00000000-0005-0000-0000-0000CD3F0000}"/>
    <cellStyle name="Normal 6 9 2 2 3 2" xfId="16458" xr:uid="{00000000-0005-0000-0000-0000CE3F0000}"/>
    <cellStyle name="Normal 6 9 2 2 4" xfId="16459" xr:uid="{00000000-0005-0000-0000-0000CF3F0000}"/>
    <cellStyle name="Normal 6 9 2 2 4 2" xfId="16460" xr:uid="{00000000-0005-0000-0000-0000D03F0000}"/>
    <cellStyle name="Normal 6 9 2 2 5" xfId="16461" xr:uid="{00000000-0005-0000-0000-0000D13F0000}"/>
    <cellStyle name="Normal 6 9 2 2 5 2" xfId="16462" xr:uid="{00000000-0005-0000-0000-0000D23F0000}"/>
    <cellStyle name="Normal 6 9 2 2 6" xfId="16463" xr:uid="{00000000-0005-0000-0000-0000D33F0000}"/>
    <cellStyle name="Normal 6 9 2 2 6 2" xfId="16464" xr:uid="{00000000-0005-0000-0000-0000D43F0000}"/>
    <cellStyle name="Normal 6 9 2 2 7" xfId="16465" xr:uid="{00000000-0005-0000-0000-0000D53F0000}"/>
    <cellStyle name="Normal 6 9 2 2 7 2" xfId="16466" xr:uid="{00000000-0005-0000-0000-0000D63F0000}"/>
    <cellStyle name="Normal 6 9 2 2 8" xfId="16467" xr:uid="{00000000-0005-0000-0000-0000D73F0000}"/>
    <cellStyle name="Normal 6 9 2 2 9" xfId="16468" xr:uid="{00000000-0005-0000-0000-0000D83F0000}"/>
    <cellStyle name="Normal 6 9 2 3" xfId="16469" xr:uid="{00000000-0005-0000-0000-0000D93F0000}"/>
    <cellStyle name="Normal 6 9 2 3 2" xfId="16470" xr:uid="{00000000-0005-0000-0000-0000DA3F0000}"/>
    <cellStyle name="Normal 6 9 2 3 2 2" xfId="16471" xr:uid="{00000000-0005-0000-0000-0000DB3F0000}"/>
    <cellStyle name="Normal 6 9 2 3 3" xfId="16472" xr:uid="{00000000-0005-0000-0000-0000DC3F0000}"/>
    <cellStyle name="Normal 6 9 2 3 3 2" xfId="16473" xr:uid="{00000000-0005-0000-0000-0000DD3F0000}"/>
    <cellStyle name="Normal 6 9 2 3 4" xfId="16474" xr:uid="{00000000-0005-0000-0000-0000DE3F0000}"/>
    <cellStyle name="Normal 6 9 2 4" xfId="16475" xr:uid="{00000000-0005-0000-0000-0000DF3F0000}"/>
    <cellStyle name="Normal 6 9 2 4 2" xfId="16476" xr:uid="{00000000-0005-0000-0000-0000E03F0000}"/>
    <cellStyle name="Normal 6 9 2 5" xfId="16477" xr:uid="{00000000-0005-0000-0000-0000E13F0000}"/>
    <cellStyle name="Normal 6 9 2 5 2" xfId="16478" xr:uid="{00000000-0005-0000-0000-0000E23F0000}"/>
    <cellStyle name="Normal 6 9 2 6" xfId="16479" xr:uid="{00000000-0005-0000-0000-0000E33F0000}"/>
    <cellStyle name="Normal 6 9 2 6 2" xfId="16480" xr:uid="{00000000-0005-0000-0000-0000E43F0000}"/>
    <cellStyle name="Normal 6 9 2 7" xfId="16481" xr:uid="{00000000-0005-0000-0000-0000E53F0000}"/>
    <cellStyle name="Normal 6 9 2 7 2" xfId="16482" xr:uid="{00000000-0005-0000-0000-0000E63F0000}"/>
    <cellStyle name="Normal 6 9 2 8" xfId="16483" xr:uid="{00000000-0005-0000-0000-0000E73F0000}"/>
    <cellStyle name="Normal 6 9 2 8 2" xfId="16484" xr:uid="{00000000-0005-0000-0000-0000E83F0000}"/>
    <cellStyle name="Normal 6 9 2 9" xfId="16485" xr:uid="{00000000-0005-0000-0000-0000E93F0000}"/>
    <cellStyle name="Normal 6 9 2 9 2" xfId="16486" xr:uid="{00000000-0005-0000-0000-0000EA3F0000}"/>
    <cellStyle name="Normal 6 9 3" xfId="16487" xr:uid="{00000000-0005-0000-0000-0000EB3F0000}"/>
    <cellStyle name="Normal 6 9 3 10" xfId="16488" xr:uid="{00000000-0005-0000-0000-0000EC3F0000}"/>
    <cellStyle name="Normal 6 9 3 11" xfId="16489" xr:uid="{00000000-0005-0000-0000-0000ED3F0000}"/>
    <cellStyle name="Normal 6 9 3 12" xfId="16490" xr:uid="{00000000-0005-0000-0000-0000EE3F0000}"/>
    <cellStyle name="Normal 6 9 3 2" xfId="16491" xr:uid="{00000000-0005-0000-0000-0000EF3F0000}"/>
    <cellStyle name="Normal 6 9 3 2 10" xfId="16492" xr:uid="{00000000-0005-0000-0000-0000F03F0000}"/>
    <cellStyle name="Normal 6 9 3 2 2" xfId="16493" xr:uid="{00000000-0005-0000-0000-0000F13F0000}"/>
    <cellStyle name="Normal 6 9 3 2 2 2" xfId="16494" xr:uid="{00000000-0005-0000-0000-0000F23F0000}"/>
    <cellStyle name="Normal 6 9 3 2 2 2 2" xfId="16495" xr:uid="{00000000-0005-0000-0000-0000F33F0000}"/>
    <cellStyle name="Normal 6 9 3 2 2 3" xfId="16496" xr:uid="{00000000-0005-0000-0000-0000F43F0000}"/>
    <cellStyle name="Normal 6 9 3 2 2 3 2" xfId="16497" xr:uid="{00000000-0005-0000-0000-0000F53F0000}"/>
    <cellStyle name="Normal 6 9 3 2 2 4" xfId="16498" xr:uid="{00000000-0005-0000-0000-0000F63F0000}"/>
    <cellStyle name="Normal 6 9 3 2 3" xfId="16499" xr:uid="{00000000-0005-0000-0000-0000F73F0000}"/>
    <cellStyle name="Normal 6 9 3 2 3 2" xfId="16500" xr:uid="{00000000-0005-0000-0000-0000F83F0000}"/>
    <cellStyle name="Normal 6 9 3 2 4" xfId="16501" xr:uid="{00000000-0005-0000-0000-0000F93F0000}"/>
    <cellStyle name="Normal 6 9 3 2 4 2" xfId="16502" xr:uid="{00000000-0005-0000-0000-0000FA3F0000}"/>
    <cellStyle name="Normal 6 9 3 2 5" xfId="16503" xr:uid="{00000000-0005-0000-0000-0000FB3F0000}"/>
    <cellStyle name="Normal 6 9 3 2 5 2" xfId="16504" xr:uid="{00000000-0005-0000-0000-0000FC3F0000}"/>
    <cellStyle name="Normal 6 9 3 2 6" xfId="16505" xr:uid="{00000000-0005-0000-0000-0000FD3F0000}"/>
    <cellStyle name="Normal 6 9 3 2 6 2" xfId="16506" xr:uid="{00000000-0005-0000-0000-0000FE3F0000}"/>
    <cellStyle name="Normal 6 9 3 2 7" xfId="16507" xr:uid="{00000000-0005-0000-0000-0000FF3F0000}"/>
    <cellStyle name="Normal 6 9 3 2 7 2" xfId="16508" xr:uid="{00000000-0005-0000-0000-000000400000}"/>
    <cellStyle name="Normal 6 9 3 2 8" xfId="16509" xr:uid="{00000000-0005-0000-0000-000001400000}"/>
    <cellStyle name="Normal 6 9 3 2 9" xfId="16510" xr:uid="{00000000-0005-0000-0000-000002400000}"/>
    <cellStyle name="Normal 6 9 3 3" xfId="16511" xr:uid="{00000000-0005-0000-0000-000003400000}"/>
    <cellStyle name="Normal 6 9 3 3 2" xfId="16512" xr:uid="{00000000-0005-0000-0000-000004400000}"/>
    <cellStyle name="Normal 6 9 3 3 2 2" xfId="16513" xr:uid="{00000000-0005-0000-0000-000005400000}"/>
    <cellStyle name="Normal 6 9 3 3 3" xfId="16514" xr:uid="{00000000-0005-0000-0000-000006400000}"/>
    <cellStyle name="Normal 6 9 3 3 3 2" xfId="16515" xr:uid="{00000000-0005-0000-0000-000007400000}"/>
    <cellStyle name="Normal 6 9 3 3 4" xfId="16516" xr:uid="{00000000-0005-0000-0000-000008400000}"/>
    <cellStyle name="Normal 6 9 3 4" xfId="16517" xr:uid="{00000000-0005-0000-0000-000009400000}"/>
    <cellStyle name="Normal 6 9 3 4 2" xfId="16518" xr:uid="{00000000-0005-0000-0000-00000A400000}"/>
    <cellStyle name="Normal 6 9 3 5" xfId="16519" xr:uid="{00000000-0005-0000-0000-00000B400000}"/>
    <cellStyle name="Normal 6 9 3 5 2" xfId="16520" xr:uid="{00000000-0005-0000-0000-00000C400000}"/>
    <cellStyle name="Normal 6 9 3 6" xfId="16521" xr:uid="{00000000-0005-0000-0000-00000D400000}"/>
    <cellStyle name="Normal 6 9 3 6 2" xfId="16522" xr:uid="{00000000-0005-0000-0000-00000E400000}"/>
    <cellStyle name="Normal 6 9 3 7" xfId="16523" xr:uid="{00000000-0005-0000-0000-00000F400000}"/>
    <cellStyle name="Normal 6 9 3 7 2" xfId="16524" xr:uid="{00000000-0005-0000-0000-000010400000}"/>
    <cellStyle name="Normal 6 9 3 8" xfId="16525" xr:uid="{00000000-0005-0000-0000-000011400000}"/>
    <cellStyle name="Normal 6 9 3 8 2" xfId="16526" xr:uid="{00000000-0005-0000-0000-000012400000}"/>
    <cellStyle name="Normal 6 9 3 9" xfId="16527" xr:uid="{00000000-0005-0000-0000-000013400000}"/>
    <cellStyle name="Normal 6 9 3 9 2" xfId="16528" xr:uid="{00000000-0005-0000-0000-000014400000}"/>
    <cellStyle name="Normal 6 9 4" xfId="16529" xr:uid="{00000000-0005-0000-0000-000015400000}"/>
    <cellStyle name="Normal 6 9 4 10" xfId="16530" xr:uid="{00000000-0005-0000-0000-000016400000}"/>
    <cellStyle name="Normal 6 9 4 2" xfId="16531" xr:uid="{00000000-0005-0000-0000-000017400000}"/>
    <cellStyle name="Normal 6 9 4 2 2" xfId="16532" xr:uid="{00000000-0005-0000-0000-000018400000}"/>
    <cellStyle name="Normal 6 9 4 2 2 2" xfId="16533" xr:uid="{00000000-0005-0000-0000-000019400000}"/>
    <cellStyle name="Normal 6 9 4 2 3" xfId="16534" xr:uid="{00000000-0005-0000-0000-00001A400000}"/>
    <cellStyle name="Normal 6 9 4 2 3 2" xfId="16535" xr:uid="{00000000-0005-0000-0000-00001B400000}"/>
    <cellStyle name="Normal 6 9 4 2 4" xfId="16536" xr:uid="{00000000-0005-0000-0000-00001C400000}"/>
    <cellStyle name="Normal 6 9 4 3" xfId="16537" xr:uid="{00000000-0005-0000-0000-00001D400000}"/>
    <cellStyle name="Normal 6 9 4 3 2" xfId="16538" xr:uid="{00000000-0005-0000-0000-00001E400000}"/>
    <cellStyle name="Normal 6 9 4 4" xfId="16539" xr:uid="{00000000-0005-0000-0000-00001F400000}"/>
    <cellStyle name="Normal 6 9 4 4 2" xfId="16540" xr:uid="{00000000-0005-0000-0000-000020400000}"/>
    <cellStyle name="Normal 6 9 4 5" xfId="16541" xr:uid="{00000000-0005-0000-0000-000021400000}"/>
    <cellStyle name="Normal 6 9 4 5 2" xfId="16542" xr:uid="{00000000-0005-0000-0000-000022400000}"/>
    <cellStyle name="Normal 6 9 4 6" xfId="16543" xr:uid="{00000000-0005-0000-0000-000023400000}"/>
    <cellStyle name="Normal 6 9 4 6 2" xfId="16544" xr:uid="{00000000-0005-0000-0000-000024400000}"/>
    <cellStyle name="Normal 6 9 4 7" xfId="16545" xr:uid="{00000000-0005-0000-0000-000025400000}"/>
    <cellStyle name="Normal 6 9 4 7 2" xfId="16546" xr:uid="{00000000-0005-0000-0000-000026400000}"/>
    <cellStyle name="Normal 6 9 4 8" xfId="16547" xr:uid="{00000000-0005-0000-0000-000027400000}"/>
    <cellStyle name="Normal 6 9 4 9" xfId="16548" xr:uid="{00000000-0005-0000-0000-000028400000}"/>
    <cellStyle name="Normal 6 9 5" xfId="16549" xr:uid="{00000000-0005-0000-0000-000029400000}"/>
    <cellStyle name="Normal 6 9 5 10" xfId="16550" xr:uid="{00000000-0005-0000-0000-00002A400000}"/>
    <cellStyle name="Normal 6 9 5 2" xfId="16551" xr:uid="{00000000-0005-0000-0000-00002B400000}"/>
    <cellStyle name="Normal 6 9 5 2 2" xfId="16552" xr:uid="{00000000-0005-0000-0000-00002C400000}"/>
    <cellStyle name="Normal 6 9 5 2 2 2" xfId="16553" xr:uid="{00000000-0005-0000-0000-00002D400000}"/>
    <cellStyle name="Normal 6 9 5 2 3" xfId="16554" xr:uid="{00000000-0005-0000-0000-00002E400000}"/>
    <cellStyle name="Normal 6 9 5 2 3 2" xfId="16555" xr:uid="{00000000-0005-0000-0000-00002F400000}"/>
    <cellStyle name="Normal 6 9 5 2 4" xfId="16556" xr:uid="{00000000-0005-0000-0000-000030400000}"/>
    <cellStyle name="Normal 6 9 5 3" xfId="16557" xr:uid="{00000000-0005-0000-0000-000031400000}"/>
    <cellStyle name="Normal 6 9 5 3 2" xfId="16558" xr:uid="{00000000-0005-0000-0000-000032400000}"/>
    <cellStyle name="Normal 6 9 5 4" xfId="16559" xr:uid="{00000000-0005-0000-0000-000033400000}"/>
    <cellStyle name="Normal 6 9 5 4 2" xfId="16560" xr:uid="{00000000-0005-0000-0000-000034400000}"/>
    <cellStyle name="Normal 6 9 5 5" xfId="16561" xr:uid="{00000000-0005-0000-0000-000035400000}"/>
    <cellStyle name="Normal 6 9 5 5 2" xfId="16562" xr:uid="{00000000-0005-0000-0000-000036400000}"/>
    <cellStyle name="Normal 6 9 5 6" xfId="16563" xr:uid="{00000000-0005-0000-0000-000037400000}"/>
    <cellStyle name="Normal 6 9 5 6 2" xfId="16564" xr:uid="{00000000-0005-0000-0000-000038400000}"/>
    <cellStyle name="Normal 6 9 5 7" xfId="16565" xr:uid="{00000000-0005-0000-0000-000039400000}"/>
    <cellStyle name="Normal 6 9 5 7 2" xfId="16566" xr:uid="{00000000-0005-0000-0000-00003A400000}"/>
    <cellStyle name="Normal 6 9 5 8" xfId="16567" xr:uid="{00000000-0005-0000-0000-00003B400000}"/>
    <cellStyle name="Normal 6 9 5 9" xfId="16568" xr:uid="{00000000-0005-0000-0000-00003C400000}"/>
    <cellStyle name="Normal 6 9 6" xfId="16569" xr:uid="{00000000-0005-0000-0000-00003D400000}"/>
    <cellStyle name="Normal 6 9 6 2" xfId="16570" xr:uid="{00000000-0005-0000-0000-00003E400000}"/>
    <cellStyle name="Normal 6 9 6 2 2" xfId="16571" xr:uid="{00000000-0005-0000-0000-00003F400000}"/>
    <cellStyle name="Normal 6 9 6 3" xfId="16572" xr:uid="{00000000-0005-0000-0000-000040400000}"/>
    <cellStyle name="Normal 6 9 6 3 2" xfId="16573" xr:uid="{00000000-0005-0000-0000-000041400000}"/>
    <cellStyle name="Normal 6 9 6 4" xfId="16574" xr:uid="{00000000-0005-0000-0000-000042400000}"/>
    <cellStyle name="Normal 6 9 6 4 2" xfId="16575" xr:uid="{00000000-0005-0000-0000-000043400000}"/>
    <cellStyle name="Normal 6 9 6 5" xfId="16576" xr:uid="{00000000-0005-0000-0000-000044400000}"/>
    <cellStyle name="Normal 6 9 6 5 2" xfId="16577" xr:uid="{00000000-0005-0000-0000-000045400000}"/>
    <cellStyle name="Normal 6 9 6 6" xfId="16578" xr:uid="{00000000-0005-0000-0000-000046400000}"/>
    <cellStyle name="Normal 6 9 7" xfId="16579" xr:uid="{00000000-0005-0000-0000-000047400000}"/>
    <cellStyle name="Normal 6 9 7 2" xfId="16580" xr:uid="{00000000-0005-0000-0000-000048400000}"/>
    <cellStyle name="Normal 6 9 8" xfId="16581" xr:uid="{00000000-0005-0000-0000-000049400000}"/>
    <cellStyle name="Normal 6 9 8 2" xfId="16582" xr:uid="{00000000-0005-0000-0000-00004A400000}"/>
    <cellStyle name="Normal 6 9 9" xfId="16583" xr:uid="{00000000-0005-0000-0000-00004B400000}"/>
    <cellStyle name="Normal 6 9 9 2" xfId="16584" xr:uid="{00000000-0005-0000-0000-00004C400000}"/>
    <cellStyle name="Normal 60" xfId="16585" xr:uid="{00000000-0005-0000-0000-00004D400000}"/>
    <cellStyle name="Normal 61" xfId="16586" xr:uid="{00000000-0005-0000-0000-00004E400000}"/>
    <cellStyle name="Normal 62" xfId="16587" xr:uid="{00000000-0005-0000-0000-00004F400000}"/>
    <cellStyle name="Normal 63" xfId="16588" xr:uid="{00000000-0005-0000-0000-000050400000}"/>
    <cellStyle name="Normal 64" xfId="16589" xr:uid="{00000000-0005-0000-0000-000051400000}"/>
    <cellStyle name="Normal 65" xfId="16590" xr:uid="{00000000-0005-0000-0000-000052400000}"/>
    <cellStyle name="Normal 66" xfId="16591" xr:uid="{00000000-0005-0000-0000-000053400000}"/>
    <cellStyle name="Normal 67" xfId="16592" xr:uid="{00000000-0005-0000-0000-000054400000}"/>
    <cellStyle name="Normal 68" xfId="16593" xr:uid="{00000000-0005-0000-0000-000055400000}"/>
    <cellStyle name="Normal 69" xfId="16594" xr:uid="{00000000-0005-0000-0000-000056400000}"/>
    <cellStyle name="Normal 7" xfId="350" xr:uid="{00000000-0005-0000-0000-000057400000}"/>
    <cellStyle name="Normal 7 2" xfId="351" xr:uid="{00000000-0005-0000-0000-000058400000}"/>
    <cellStyle name="Normal 7 2 2" xfId="352" xr:uid="{00000000-0005-0000-0000-000059400000}"/>
    <cellStyle name="Normal 7 2 2 2" xfId="353" xr:uid="{00000000-0005-0000-0000-00005A400000}"/>
    <cellStyle name="Normal 7 2 2 3" xfId="470" xr:uid="{00000000-0005-0000-0000-00005B400000}"/>
    <cellStyle name="Normal 7 2 3" xfId="354" xr:uid="{00000000-0005-0000-0000-00005C400000}"/>
    <cellStyle name="Normal 7 2 4" xfId="16595" xr:uid="{00000000-0005-0000-0000-00005D400000}"/>
    <cellStyle name="Normal 7 3" xfId="355" xr:uid="{00000000-0005-0000-0000-00005E400000}"/>
    <cellStyle name="Normal 7 3 2" xfId="356" xr:uid="{00000000-0005-0000-0000-00005F400000}"/>
    <cellStyle name="Normal 7 4" xfId="357" xr:uid="{00000000-0005-0000-0000-000060400000}"/>
    <cellStyle name="Normal 7 5" xfId="358" xr:uid="{00000000-0005-0000-0000-000061400000}"/>
    <cellStyle name="Normal 7 6" xfId="473" xr:uid="{00000000-0005-0000-0000-000062400000}"/>
    <cellStyle name="Normal 70" xfId="16596" xr:uid="{00000000-0005-0000-0000-000063400000}"/>
    <cellStyle name="Normal 71" xfId="16597" xr:uid="{00000000-0005-0000-0000-000064400000}"/>
    <cellStyle name="Normal 72" xfId="16598" xr:uid="{00000000-0005-0000-0000-000065400000}"/>
    <cellStyle name="Normal 73" xfId="16599" xr:uid="{00000000-0005-0000-0000-000066400000}"/>
    <cellStyle name="Normal 74" xfId="16600" xr:uid="{00000000-0005-0000-0000-000067400000}"/>
    <cellStyle name="Normal 75" xfId="16601" xr:uid="{00000000-0005-0000-0000-000068400000}"/>
    <cellStyle name="Normal 76" xfId="16602" xr:uid="{00000000-0005-0000-0000-000069400000}"/>
    <cellStyle name="Normal 77" xfId="16603" xr:uid="{00000000-0005-0000-0000-00006A400000}"/>
    <cellStyle name="Normal 78" xfId="16604" xr:uid="{00000000-0005-0000-0000-00006B400000}"/>
    <cellStyle name="Normal 79" xfId="16605" xr:uid="{00000000-0005-0000-0000-00006C400000}"/>
    <cellStyle name="Normal 8" xfId="359" xr:uid="{00000000-0005-0000-0000-00006D400000}"/>
    <cellStyle name="Normal 8 10" xfId="16606" xr:uid="{00000000-0005-0000-0000-00006E400000}"/>
    <cellStyle name="Normal 8 10 10" xfId="16607" xr:uid="{00000000-0005-0000-0000-00006F400000}"/>
    <cellStyle name="Normal 8 10 2" xfId="16608" xr:uid="{00000000-0005-0000-0000-000070400000}"/>
    <cellStyle name="Normal 8 10 2 2" xfId="16609" xr:uid="{00000000-0005-0000-0000-000071400000}"/>
    <cellStyle name="Normal 8 10 2 2 2" xfId="16610" xr:uid="{00000000-0005-0000-0000-000072400000}"/>
    <cellStyle name="Normal 8 10 2 3" xfId="16611" xr:uid="{00000000-0005-0000-0000-000073400000}"/>
    <cellStyle name="Normal 8 10 2 3 2" xfId="16612" xr:uid="{00000000-0005-0000-0000-000074400000}"/>
    <cellStyle name="Normal 8 10 2 4" xfId="16613" xr:uid="{00000000-0005-0000-0000-000075400000}"/>
    <cellStyle name="Normal 8 10 3" xfId="16614" xr:uid="{00000000-0005-0000-0000-000076400000}"/>
    <cellStyle name="Normal 8 10 3 2" xfId="16615" xr:uid="{00000000-0005-0000-0000-000077400000}"/>
    <cellStyle name="Normal 8 10 4" xfId="16616" xr:uid="{00000000-0005-0000-0000-000078400000}"/>
    <cellStyle name="Normal 8 10 4 2" xfId="16617" xr:uid="{00000000-0005-0000-0000-000079400000}"/>
    <cellStyle name="Normal 8 10 5" xfId="16618" xr:uid="{00000000-0005-0000-0000-00007A400000}"/>
    <cellStyle name="Normal 8 10 5 2" xfId="16619" xr:uid="{00000000-0005-0000-0000-00007B400000}"/>
    <cellStyle name="Normal 8 10 6" xfId="16620" xr:uid="{00000000-0005-0000-0000-00007C400000}"/>
    <cellStyle name="Normal 8 10 6 2" xfId="16621" xr:uid="{00000000-0005-0000-0000-00007D400000}"/>
    <cellStyle name="Normal 8 10 7" xfId="16622" xr:uid="{00000000-0005-0000-0000-00007E400000}"/>
    <cellStyle name="Normal 8 10 7 2" xfId="16623" xr:uid="{00000000-0005-0000-0000-00007F400000}"/>
    <cellStyle name="Normal 8 10 8" xfId="16624" xr:uid="{00000000-0005-0000-0000-000080400000}"/>
    <cellStyle name="Normal 8 10 9" xfId="16625" xr:uid="{00000000-0005-0000-0000-000081400000}"/>
    <cellStyle name="Normal 8 11" xfId="16626" xr:uid="{00000000-0005-0000-0000-000082400000}"/>
    <cellStyle name="Normal 8 11 2" xfId="16627" xr:uid="{00000000-0005-0000-0000-000083400000}"/>
    <cellStyle name="Normal 8 11 2 2" xfId="16628" xr:uid="{00000000-0005-0000-0000-000084400000}"/>
    <cellStyle name="Normal 8 11 3" xfId="16629" xr:uid="{00000000-0005-0000-0000-000085400000}"/>
    <cellStyle name="Normal 8 11 3 2" xfId="16630" xr:uid="{00000000-0005-0000-0000-000086400000}"/>
    <cellStyle name="Normal 8 11 4" xfId="16631" xr:uid="{00000000-0005-0000-0000-000087400000}"/>
    <cellStyle name="Normal 8 11 4 2" xfId="16632" xr:uid="{00000000-0005-0000-0000-000088400000}"/>
    <cellStyle name="Normal 8 11 5" xfId="16633" xr:uid="{00000000-0005-0000-0000-000089400000}"/>
    <cellStyle name="Normal 8 11 5 2" xfId="16634" xr:uid="{00000000-0005-0000-0000-00008A400000}"/>
    <cellStyle name="Normal 8 11 6" xfId="16635" xr:uid="{00000000-0005-0000-0000-00008B400000}"/>
    <cellStyle name="Normal 8 11 7" xfId="16636" xr:uid="{00000000-0005-0000-0000-00008C400000}"/>
    <cellStyle name="Normal 8 11 8" xfId="16637" xr:uid="{00000000-0005-0000-0000-00008D400000}"/>
    <cellStyle name="Normal 8 12" xfId="16638" xr:uid="{00000000-0005-0000-0000-00008E400000}"/>
    <cellStyle name="Normal 8 12 2" xfId="16639" xr:uid="{00000000-0005-0000-0000-00008F400000}"/>
    <cellStyle name="Normal 8 12 2 2" xfId="16640" xr:uid="{00000000-0005-0000-0000-000090400000}"/>
    <cellStyle name="Normal 8 12 3" xfId="16641" xr:uid="{00000000-0005-0000-0000-000091400000}"/>
    <cellStyle name="Normal 8 12 3 2" xfId="16642" xr:uid="{00000000-0005-0000-0000-000092400000}"/>
    <cellStyle name="Normal 8 12 4" xfId="16643" xr:uid="{00000000-0005-0000-0000-000093400000}"/>
    <cellStyle name="Normal 8 12 4 2" xfId="16644" xr:uid="{00000000-0005-0000-0000-000094400000}"/>
    <cellStyle name="Normal 8 12 5" xfId="16645" xr:uid="{00000000-0005-0000-0000-000095400000}"/>
    <cellStyle name="Normal 8 12 5 2" xfId="16646" xr:uid="{00000000-0005-0000-0000-000096400000}"/>
    <cellStyle name="Normal 8 12 6" xfId="16647" xr:uid="{00000000-0005-0000-0000-000097400000}"/>
    <cellStyle name="Normal 8 13" xfId="16648" xr:uid="{00000000-0005-0000-0000-000098400000}"/>
    <cellStyle name="Normal 8 13 2" xfId="16649" xr:uid="{00000000-0005-0000-0000-000099400000}"/>
    <cellStyle name="Normal 8 14" xfId="16650" xr:uid="{00000000-0005-0000-0000-00009A400000}"/>
    <cellStyle name="Normal 8 14 2" xfId="16651" xr:uid="{00000000-0005-0000-0000-00009B400000}"/>
    <cellStyle name="Normal 8 15" xfId="16652" xr:uid="{00000000-0005-0000-0000-00009C400000}"/>
    <cellStyle name="Normal 8 15 2" xfId="16653" xr:uid="{00000000-0005-0000-0000-00009D400000}"/>
    <cellStyle name="Normal 8 16" xfId="16654" xr:uid="{00000000-0005-0000-0000-00009E400000}"/>
    <cellStyle name="Normal 8 16 2" xfId="16655" xr:uid="{00000000-0005-0000-0000-00009F400000}"/>
    <cellStyle name="Normal 8 17" xfId="16656" xr:uid="{00000000-0005-0000-0000-0000A0400000}"/>
    <cellStyle name="Normal 8 17 2" xfId="16657" xr:uid="{00000000-0005-0000-0000-0000A1400000}"/>
    <cellStyle name="Normal 8 18" xfId="16658" xr:uid="{00000000-0005-0000-0000-0000A2400000}"/>
    <cellStyle name="Normal 8 18 2" xfId="16659" xr:uid="{00000000-0005-0000-0000-0000A3400000}"/>
    <cellStyle name="Normal 8 19" xfId="16660" xr:uid="{00000000-0005-0000-0000-0000A4400000}"/>
    <cellStyle name="Normal 8 2" xfId="360" xr:uid="{00000000-0005-0000-0000-0000A5400000}"/>
    <cellStyle name="Normal 8 2 10" xfId="16661" xr:uid="{00000000-0005-0000-0000-0000A6400000}"/>
    <cellStyle name="Normal 8 2 10 2" xfId="16662" xr:uid="{00000000-0005-0000-0000-0000A7400000}"/>
    <cellStyle name="Normal 8 2 10 2 2" xfId="16663" xr:uid="{00000000-0005-0000-0000-0000A8400000}"/>
    <cellStyle name="Normal 8 2 10 3" xfId="16664" xr:uid="{00000000-0005-0000-0000-0000A9400000}"/>
    <cellStyle name="Normal 8 2 10 3 2" xfId="16665" xr:uid="{00000000-0005-0000-0000-0000AA400000}"/>
    <cellStyle name="Normal 8 2 10 4" xfId="16666" xr:uid="{00000000-0005-0000-0000-0000AB400000}"/>
    <cellStyle name="Normal 8 2 11" xfId="16667" xr:uid="{00000000-0005-0000-0000-0000AC400000}"/>
    <cellStyle name="Normal 8 2 11 2" xfId="16668" xr:uid="{00000000-0005-0000-0000-0000AD400000}"/>
    <cellStyle name="Normal 8 2 12" xfId="16669" xr:uid="{00000000-0005-0000-0000-0000AE400000}"/>
    <cellStyle name="Normal 8 2 12 2" xfId="16670" xr:uid="{00000000-0005-0000-0000-0000AF400000}"/>
    <cellStyle name="Normal 8 2 13" xfId="16671" xr:uid="{00000000-0005-0000-0000-0000B0400000}"/>
    <cellStyle name="Normal 8 2 13 2" xfId="16672" xr:uid="{00000000-0005-0000-0000-0000B1400000}"/>
    <cellStyle name="Normal 8 2 14" xfId="16673" xr:uid="{00000000-0005-0000-0000-0000B2400000}"/>
    <cellStyle name="Normal 8 2 14 2" xfId="16674" xr:uid="{00000000-0005-0000-0000-0000B3400000}"/>
    <cellStyle name="Normal 8 2 15" xfId="16675" xr:uid="{00000000-0005-0000-0000-0000B4400000}"/>
    <cellStyle name="Normal 8 2 15 2" xfId="16676" xr:uid="{00000000-0005-0000-0000-0000B5400000}"/>
    <cellStyle name="Normal 8 2 16" xfId="16677" xr:uid="{00000000-0005-0000-0000-0000B6400000}"/>
    <cellStyle name="Normal 8 2 16 2" xfId="16678" xr:uid="{00000000-0005-0000-0000-0000B7400000}"/>
    <cellStyle name="Normal 8 2 17" xfId="16679" xr:uid="{00000000-0005-0000-0000-0000B8400000}"/>
    <cellStyle name="Normal 8 2 18" xfId="16680" xr:uid="{00000000-0005-0000-0000-0000B9400000}"/>
    <cellStyle name="Normal 8 2 19" xfId="16681" xr:uid="{00000000-0005-0000-0000-0000BA400000}"/>
    <cellStyle name="Normal 8 2 2" xfId="16682" xr:uid="{00000000-0005-0000-0000-0000BB400000}"/>
    <cellStyle name="Normal 8 2 2 10" xfId="16683" xr:uid="{00000000-0005-0000-0000-0000BC400000}"/>
    <cellStyle name="Normal 8 2 2 10 2" xfId="16684" xr:uid="{00000000-0005-0000-0000-0000BD400000}"/>
    <cellStyle name="Normal 8 2 2 11" xfId="16685" xr:uid="{00000000-0005-0000-0000-0000BE400000}"/>
    <cellStyle name="Normal 8 2 2 11 2" xfId="16686" xr:uid="{00000000-0005-0000-0000-0000BF400000}"/>
    <cellStyle name="Normal 8 2 2 12" xfId="16687" xr:uid="{00000000-0005-0000-0000-0000C0400000}"/>
    <cellStyle name="Normal 8 2 2 12 2" xfId="16688" xr:uid="{00000000-0005-0000-0000-0000C1400000}"/>
    <cellStyle name="Normal 8 2 2 13" xfId="16689" xr:uid="{00000000-0005-0000-0000-0000C2400000}"/>
    <cellStyle name="Normal 8 2 2 13 2" xfId="16690" xr:uid="{00000000-0005-0000-0000-0000C3400000}"/>
    <cellStyle name="Normal 8 2 2 14" xfId="16691" xr:uid="{00000000-0005-0000-0000-0000C4400000}"/>
    <cellStyle name="Normal 8 2 2 15" xfId="16692" xr:uid="{00000000-0005-0000-0000-0000C5400000}"/>
    <cellStyle name="Normal 8 2 2 16" xfId="16693" xr:uid="{00000000-0005-0000-0000-0000C6400000}"/>
    <cellStyle name="Normal 8 2 2 2" xfId="16694" xr:uid="{00000000-0005-0000-0000-0000C7400000}"/>
    <cellStyle name="Normal 8 2 2 2 10" xfId="16695" xr:uid="{00000000-0005-0000-0000-0000C8400000}"/>
    <cellStyle name="Normal 8 2 2 2 11" xfId="16696" xr:uid="{00000000-0005-0000-0000-0000C9400000}"/>
    <cellStyle name="Normal 8 2 2 2 12" xfId="16697" xr:uid="{00000000-0005-0000-0000-0000CA400000}"/>
    <cellStyle name="Normal 8 2 2 2 2" xfId="16698" xr:uid="{00000000-0005-0000-0000-0000CB400000}"/>
    <cellStyle name="Normal 8 2 2 2 2 10" xfId="16699" xr:uid="{00000000-0005-0000-0000-0000CC400000}"/>
    <cellStyle name="Normal 8 2 2 2 2 2" xfId="16700" xr:uid="{00000000-0005-0000-0000-0000CD400000}"/>
    <cellStyle name="Normal 8 2 2 2 2 2 2" xfId="16701" xr:uid="{00000000-0005-0000-0000-0000CE400000}"/>
    <cellStyle name="Normal 8 2 2 2 2 2 2 2" xfId="16702" xr:uid="{00000000-0005-0000-0000-0000CF400000}"/>
    <cellStyle name="Normal 8 2 2 2 2 2 3" xfId="16703" xr:uid="{00000000-0005-0000-0000-0000D0400000}"/>
    <cellStyle name="Normal 8 2 2 2 2 2 3 2" xfId="16704" xr:uid="{00000000-0005-0000-0000-0000D1400000}"/>
    <cellStyle name="Normal 8 2 2 2 2 2 4" xfId="16705" xr:uid="{00000000-0005-0000-0000-0000D2400000}"/>
    <cellStyle name="Normal 8 2 2 2 2 3" xfId="16706" xr:uid="{00000000-0005-0000-0000-0000D3400000}"/>
    <cellStyle name="Normal 8 2 2 2 2 3 2" xfId="16707" xr:uid="{00000000-0005-0000-0000-0000D4400000}"/>
    <cellStyle name="Normal 8 2 2 2 2 4" xfId="16708" xr:uid="{00000000-0005-0000-0000-0000D5400000}"/>
    <cellStyle name="Normal 8 2 2 2 2 4 2" xfId="16709" xr:uid="{00000000-0005-0000-0000-0000D6400000}"/>
    <cellStyle name="Normal 8 2 2 2 2 5" xfId="16710" xr:uid="{00000000-0005-0000-0000-0000D7400000}"/>
    <cellStyle name="Normal 8 2 2 2 2 5 2" xfId="16711" xr:uid="{00000000-0005-0000-0000-0000D8400000}"/>
    <cellStyle name="Normal 8 2 2 2 2 6" xfId="16712" xr:uid="{00000000-0005-0000-0000-0000D9400000}"/>
    <cellStyle name="Normal 8 2 2 2 2 6 2" xfId="16713" xr:uid="{00000000-0005-0000-0000-0000DA400000}"/>
    <cellStyle name="Normal 8 2 2 2 2 7" xfId="16714" xr:uid="{00000000-0005-0000-0000-0000DB400000}"/>
    <cellStyle name="Normal 8 2 2 2 2 7 2" xfId="16715" xr:uid="{00000000-0005-0000-0000-0000DC400000}"/>
    <cellStyle name="Normal 8 2 2 2 2 8" xfId="16716" xr:uid="{00000000-0005-0000-0000-0000DD400000}"/>
    <cellStyle name="Normal 8 2 2 2 2 9" xfId="16717" xr:uid="{00000000-0005-0000-0000-0000DE400000}"/>
    <cellStyle name="Normal 8 2 2 2 3" xfId="16718" xr:uid="{00000000-0005-0000-0000-0000DF400000}"/>
    <cellStyle name="Normal 8 2 2 2 3 2" xfId="16719" xr:uid="{00000000-0005-0000-0000-0000E0400000}"/>
    <cellStyle name="Normal 8 2 2 2 3 2 2" xfId="16720" xr:uid="{00000000-0005-0000-0000-0000E1400000}"/>
    <cellStyle name="Normal 8 2 2 2 3 3" xfId="16721" xr:uid="{00000000-0005-0000-0000-0000E2400000}"/>
    <cellStyle name="Normal 8 2 2 2 3 3 2" xfId="16722" xr:uid="{00000000-0005-0000-0000-0000E3400000}"/>
    <cellStyle name="Normal 8 2 2 2 3 4" xfId="16723" xr:uid="{00000000-0005-0000-0000-0000E4400000}"/>
    <cellStyle name="Normal 8 2 2 2 4" xfId="16724" xr:uid="{00000000-0005-0000-0000-0000E5400000}"/>
    <cellStyle name="Normal 8 2 2 2 4 2" xfId="16725" xr:uid="{00000000-0005-0000-0000-0000E6400000}"/>
    <cellStyle name="Normal 8 2 2 2 5" xfId="16726" xr:uid="{00000000-0005-0000-0000-0000E7400000}"/>
    <cellStyle name="Normal 8 2 2 2 5 2" xfId="16727" xr:uid="{00000000-0005-0000-0000-0000E8400000}"/>
    <cellStyle name="Normal 8 2 2 2 6" xfId="16728" xr:uid="{00000000-0005-0000-0000-0000E9400000}"/>
    <cellStyle name="Normal 8 2 2 2 6 2" xfId="16729" xr:uid="{00000000-0005-0000-0000-0000EA400000}"/>
    <cellStyle name="Normal 8 2 2 2 7" xfId="16730" xr:uid="{00000000-0005-0000-0000-0000EB400000}"/>
    <cellStyle name="Normal 8 2 2 2 7 2" xfId="16731" xr:uid="{00000000-0005-0000-0000-0000EC400000}"/>
    <cellStyle name="Normal 8 2 2 2 8" xfId="16732" xr:uid="{00000000-0005-0000-0000-0000ED400000}"/>
    <cellStyle name="Normal 8 2 2 2 8 2" xfId="16733" xr:uid="{00000000-0005-0000-0000-0000EE400000}"/>
    <cellStyle name="Normal 8 2 2 2 9" xfId="16734" xr:uid="{00000000-0005-0000-0000-0000EF400000}"/>
    <cellStyle name="Normal 8 2 2 2 9 2" xfId="16735" xr:uid="{00000000-0005-0000-0000-0000F0400000}"/>
    <cellStyle name="Normal 8 2 2 3" xfId="16736" xr:uid="{00000000-0005-0000-0000-0000F1400000}"/>
    <cellStyle name="Normal 8 2 2 3 10" xfId="16737" xr:uid="{00000000-0005-0000-0000-0000F2400000}"/>
    <cellStyle name="Normal 8 2 2 3 11" xfId="16738" xr:uid="{00000000-0005-0000-0000-0000F3400000}"/>
    <cellStyle name="Normal 8 2 2 3 12" xfId="16739" xr:uid="{00000000-0005-0000-0000-0000F4400000}"/>
    <cellStyle name="Normal 8 2 2 3 2" xfId="16740" xr:uid="{00000000-0005-0000-0000-0000F5400000}"/>
    <cellStyle name="Normal 8 2 2 3 2 10" xfId="16741" xr:uid="{00000000-0005-0000-0000-0000F6400000}"/>
    <cellStyle name="Normal 8 2 2 3 2 2" xfId="16742" xr:uid="{00000000-0005-0000-0000-0000F7400000}"/>
    <cellStyle name="Normal 8 2 2 3 2 2 2" xfId="16743" xr:uid="{00000000-0005-0000-0000-0000F8400000}"/>
    <cellStyle name="Normal 8 2 2 3 2 2 2 2" xfId="16744" xr:uid="{00000000-0005-0000-0000-0000F9400000}"/>
    <cellStyle name="Normal 8 2 2 3 2 2 3" xfId="16745" xr:uid="{00000000-0005-0000-0000-0000FA400000}"/>
    <cellStyle name="Normal 8 2 2 3 2 2 3 2" xfId="16746" xr:uid="{00000000-0005-0000-0000-0000FB400000}"/>
    <cellStyle name="Normal 8 2 2 3 2 2 4" xfId="16747" xr:uid="{00000000-0005-0000-0000-0000FC400000}"/>
    <cellStyle name="Normal 8 2 2 3 2 3" xfId="16748" xr:uid="{00000000-0005-0000-0000-0000FD400000}"/>
    <cellStyle name="Normal 8 2 2 3 2 3 2" xfId="16749" xr:uid="{00000000-0005-0000-0000-0000FE400000}"/>
    <cellStyle name="Normal 8 2 2 3 2 4" xfId="16750" xr:uid="{00000000-0005-0000-0000-0000FF400000}"/>
    <cellStyle name="Normal 8 2 2 3 2 4 2" xfId="16751" xr:uid="{00000000-0005-0000-0000-000000410000}"/>
    <cellStyle name="Normal 8 2 2 3 2 5" xfId="16752" xr:uid="{00000000-0005-0000-0000-000001410000}"/>
    <cellStyle name="Normal 8 2 2 3 2 5 2" xfId="16753" xr:uid="{00000000-0005-0000-0000-000002410000}"/>
    <cellStyle name="Normal 8 2 2 3 2 6" xfId="16754" xr:uid="{00000000-0005-0000-0000-000003410000}"/>
    <cellStyle name="Normal 8 2 2 3 2 6 2" xfId="16755" xr:uid="{00000000-0005-0000-0000-000004410000}"/>
    <cellStyle name="Normal 8 2 2 3 2 7" xfId="16756" xr:uid="{00000000-0005-0000-0000-000005410000}"/>
    <cellStyle name="Normal 8 2 2 3 2 7 2" xfId="16757" xr:uid="{00000000-0005-0000-0000-000006410000}"/>
    <cellStyle name="Normal 8 2 2 3 2 8" xfId="16758" xr:uid="{00000000-0005-0000-0000-000007410000}"/>
    <cellStyle name="Normal 8 2 2 3 2 9" xfId="16759" xr:uid="{00000000-0005-0000-0000-000008410000}"/>
    <cellStyle name="Normal 8 2 2 3 3" xfId="16760" xr:uid="{00000000-0005-0000-0000-000009410000}"/>
    <cellStyle name="Normal 8 2 2 3 3 2" xfId="16761" xr:uid="{00000000-0005-0000-0000-00000A410000}"/>
    <cellStyle name="Normal 8 2 2 3 3 2 2" xfId="16762" xr:uid="{00000000-0005-0000-0000-00000B410000}"/>
    <cellStyle name="Normal 8 2 2 3 3 3" xfId="16763" xr:uid="{00000000-0005-0000-0000-00000C410000}"/>
    <cellStyle name="Normal 8 2 2 3 3 3 2" xfId="16764" xr:uid="{00000000-0005-0000-0000-00000D410000}"/>
    <cellStyle name="Normal 8 2 2 3 3 4" xfId="16765" xr:uid="{00000000-0005-0000-0000-00000E410000}"/>
    <cellStyle name="Normal 8 2 2 3 4" xfId="16766" xr:uid="{00000000-0005-0000-0000-00000F410000}"/>
    <cellStyle name="Normal 8 2 2 3 4 2" xfId="16767" xr:uid="{00000000-0005-0000-0000-000010410000}"/>
    <cellStyle name="Normal 8 2 2 3 5" xfId="16768" xr:uid="{00000000-0005-0000-0000-000011410000}"/>
    <cellStyle name="Normal 8 2 2 3 5 2" xfId="16769" xr:uid="{00000000-0005-0000-0000-000012410000}"/>
    <cellStyle name="Normal 8 2 2 3 6" xfId="16770" xr:uid="{00000000-0005-0000-0000-000013410000}"/>
    <cellStyle name="Normal 8 2 2 3 6 2" xfId="16771" xr:uid="{00000000-0005-0000-0000-000014410000}"/>
    <cellStyle name="Normal 8 2 2 3 7" xfId="16772" xr:uid="{00000000-0005-0000-0000-000015410000}"/>
    <cellStyle name="Normal 8 2 2 3 7 2" xfId="16773" xr:uid="{00000000-0005-0000-0000-000016410000}"/>
    <cellStyle name="Normal 8 2 2 3 8" xfId="16774" xr:uid="{00000000-0005-0000-0000-000017410000}"/>
    <cellStyle name="Normal 8 2 2 3 8 2" xfId="16775" xr:uid="{00000000-0005-0000-0000-000018410000}"/>
    <cellStyle name="Normal 8 2 2 3 9" xfId="16776" xr:uid="{00000000-0005-0000-0000-000019410000}"/>
    <cellStyle name="Normal 8 2 2 3 9 2" xfId="16777" xr:uid="{00000000-0005-0000-0000-00001A410000}"/>
    <cellStyle name="Normal 8 2 2 4" xfId="16778" xr:uid="{00000000-0005-0000-0000-00001B410000}"/>
    <cellStyle name="Normal 8 2 2 4 10" xfId="16779" xr:uid="{00000000-0005-0000-0000-00001C410000}"/>
    <cellStyle name="Normal 8 2 2 4 2" xfId="16780" xr:uid="{00000000-0005-0000-0000-00001D410000}"/>
    <cellStyle name="Normal 8 2 2 4 2 2" xfId="16781" xr:uid="{00000000-0005-0000-0000-00001E410000}"/>
    <cellStyle name="Normal 8 2 2 4 2 2 2" xfId="16782" xr:uid="{00000000-0005-0000-0000-00001F410000}"/>
    <cellStyle name="Normal 8 2 2 4 2 3" xfId="16783" xr:uid="{00000000-0005-0000-0000-000020410000}"/>
    <cellStyle name="Normal 8 2 2 4 2 3 2" xfId="16784" xr:uid="{00000000-0005-0000-0000-000021410000}"/>
    <cellStyle name="Normal 8 2 2 4 2 4" xfId="16785" xr:uid="{00000000-0005-0000-0000-000022410000}"/>
    <cellStyle name="Normal 8 2 2 4 3" xfId="16786" xr:uid="{00000000-0005-0000-0000-000023410000}"/>
    <cellStyle name="Normal 8 2 2 4 3 2" xfId="16787" xr:uid="{00000000-0005-0000-0000-000024410000}"/>
    <cellStyle name="Normal 8 2 2 4 4" xfId="16788" xr:uid="{00000000-0005-0000-0000-000025410000}"/>
    <cellStyle name="Normal 8 2 2 4 4 2" xfId="16789" xr:uid="{00000000-0005-0000-0000-000026410000}"/>
    <cellStyle name="Normal 8 2 2 4 5" xfId="16790" xr:uid="{00000000-0005-0000-0000-000027410000}"/>
    <cellStyle name="Normal 8 2 2 4 5 2" xfId="16791" xr:uid="{00000000-0005-0000-0000-000028410000}"/>
    <cellStyle name="Normal 8 2 2 4 6" xfId="16792" xr:uid="{00000000-0005-0000-0000-000029410000}"/>
    <cellStyle name="Normal 8 2 2 4 6 2" xfId="16793" xr:uid="{00000000-0005-0000-0000-00002A410000}"/>
    <cellStyle name="Normal 8 2 2 4 7" xfId="16794" xr:uid="{00000000-0005-0000-0000-00002B410000}"/>
    <cellStyle name="Normal 8 2 2 4 7 2" xfId="16795" xr:uid="{00000000-0005-0000-0000-00002C410000}"/>
    <cellStyle name="Normal 8 2 2 4 8" xfId="16796" xr:uid="{00000000-0005-0000-0000-00002D410000}"/>
    <cellStyle name="Normal 8 2 2 4 9" xfId="16797" xr:uid="{00000000-0005-0000-0000-00002E410000}"/>
    <cellStyle name="Normal 8 2 2 5" xfId="16798" xr:uid="{00000000-0005-0000-0000-00002F410000}"/>
    <cellStyle name="Normal 8 2 2 5 10" xfId="16799" xr:uid="{00000000-0005-0000-0000-000030410000}"/>
    <cellStyle name="Normal 8 2 2 5 2" xfId="16800" xr:uid="{00000000-0005-0000-0000-000031410000}"/>
    <cellStyle name="Normal 8 2 2 5 2 2" xfId="16801" xr:uid="{00000000-0005-0000-0000-000032410000}"/>
    <cellStyle name="Normal 8 2 2 5 2 2 2" xfId="16802" xr:uid="{00000000-0005-0000-0000-000033410000}"/>
    <cellStyle name="Normal 8 2 2 5 2 3" xfId="16803" xr:uid="{00000000-0005-0000-0000-000034410000}"/>
    <cellStyle name="Normal 8 2 2 5 2 3 2" xfId="16804" xr:uid="{00000000-0005-0000-0000-000035410000}"/>
    <cellStyle name="Normal 8 2 2 5 2 4" xfId="16805" xr:uid="{00000000-0005-0000-0000-000036410000}"/>
    <cellStyle name="Normal 8 2 2 5 3" xfId="16806" xr:uid="{00000000-0005-0000-0000-000037410000}"/>
    <cellStyle name="Normal 8 2 2 5 3 2" xfId="16807" xr:uid="{00000000-0005-0000-0000-000038410000}"/>
    <cellStyle name="Normal 8 2 2 5 4" xfId="16808" xr:uid="{00000000-0005-0000-0000-000039410000}"/>
    <cellStyle name="Normal 8 2 2 5 4 2" xfId="16809" xr:uid="{00000000-0005-0000-0000-00003A410000}"/>
    <cellStyle name="Normal 8 2 2 5 5" xfId="16810" xr:uid="{00000000-0005-0000-0000-00003B410000}"/>
    <cellStyle name="Normal 8 2 2 5 5 2" xfId="16811" xr:uid="{00000000-0005-0000-0000-00003C410000}"/>
    <cellStyle name="Normal 8 2 2 5 6" xfId="16812" xr:uid="{00000000-0005-0000-0000-00003D410000}"/>
    <cellStyle name="Normal 8 2 2 5 6 2" xfId="16813" xr:uid="{00000000-0005-0000-0000-00003E410000}"/>
    <cellStyle name="Normal 8 2 2 5 7" xfId="16814" xr:uid="{00000000-0005-0000-0000-00003F410000}"/>
    <cellStyle name="Normal 8 2 2 5 7 2" xfId="16815" xr:uid="{00000000-0005-0000-0000-000040410000}"/>
    <cellStyle name="Normal 8 2 2 5 8" xfId="16816" xr:uid="{00000000-0005-0000-0000-000041410000}"/>
    <cellStyle name="Normal 8 2 2 5 9" xfId="16817" xr:uid="{00000000-0005-0000-0000-000042410000}"/>
    <cellStyle name="Normal 8 2 2 6" xfId="16818" xr:uid="{00000000-0005-0000-0000-000043410000}"/>
    <cellStyle name="Normal 8 2 2 6 2" xfId="16819" xr:uid="{00000000-0005-0000-0000-000044410000}"/>
    <cellStyle name="Normal 8 2 2 6 2 2" xfId="16820" xr:uid="{00000000-0005-0000-0000-000045410000}"/>
    <cellStyle name="Normal 8 2 2 6 3" xfId="16821" xr:uid="{00000000-0005-0000-0000-000046410000}"/>
    <cellStyle name="Normal 8 2 2 6 3 2" xfId="16822" xr:uid="{00000000-0005-0000-0000-000047410000}"/>
    <cellStyle name="Normal 8 2 2 6 4" xfId="16823" xr:uid="{00000000-0005-0000-0000-000048410000}"/>
    <cellStyle name="Normal 8 2 2 6 4 2" xfId="16824" xr:uid="{00000000-0005-0000-0000-000049410000}"/>
    <cellStyle name="Normal 8 2 2 6 5" xfId="16825" xr:uid="{00000000-0005-0000-0000-00004A410000}"/>
    <cellStyle name="Normal 8 2 2 6 5 2" xfId="16826" xr:uid="{00000000-0005-0000-0000-00004B410000}"/>
    <cellStyle name="Normal 8 2 2 6 6" xfId="16827" xr:uid="{00000000-0005-0000-0000-00004C410000}"/>
    <cellStyle name="Normal 8 2 2 7" xfId="16828" xr:uid="{00000000-0005-0000-0000-00004D410000}"/>
    <cellStyle name="Normal 8 2 2 7 2" xfId="16829" xr:uid="{00000000-0005-0000-0000-00004E410000}"/>
    <cellStyle name="Normal 8 2 2 8" xfId="16830" xr:uid="{00000000-0005-0000-0000-00004F410000}"/>
    <cellStyle name="Normal 8 2 2 8 2" xfId="16831" xr:uid="{00000000-0005-0000-0000-000050410000}"/>
    <cellStyle name="Normal 8 2 2 9" xfId="16832" xr:uid="{00000000-0005-0000-0000-000051410000}"/>
    <cellStyle name="Normal 8 2 2 9 2" xfId="16833" xr:uid="{00000000-0005-0000-0000-000052410000}"/>
    <cellStyle name="Normal 8 2 3" xfId="16834" xr:uid="{00000000-0005-0000-0000-000053410000}"/>
    <cellStyle name="Normal 8 2 3 10" xfId="16835" xr:uid="{00000000-0005-0000-0000-000054410000}"/>
    <cellStyle name="Normal 8 2 3 10 2" xfId="16836" xr:uid="{00000000-0005-0000-0000-000055410000}"/>
    <cellStyle name="Normal 8 2 3 11" xfId="16837" xr:uid="{00000000-0005-0000-0000-000056410000}"/>
    <cellStyle name="Normal 8 2 3 11 2" xfId="16838" xr:uid="{00000000-0005-0000-0000-000057410000}"/>
    <cellStyle name="Normal 8 2 3 12" xfId="16839" xr:uid="{00000000-0005-0000-0000-000058410000}"/>
    <cellStyle name="Normal 8 2 3 12 2" xfId="16840" xr:uid="{00000000-0005-0000-0000-000059410000}"/>
    <cellStyle name="Normal 8 2 3 13" xfId="16841" xr:uid="{00000000-0005-0000-0000-00005A410000}"/>
    <cellStyle name="Normal 8 2 3 13 2" xfId="16842" xr:uid="{00000000-0005-0000-0000-00005B410000}"/>
    <cellStyle name="Normal 8 2 3 14" xfId="16843" xr:uid="{00000000-0005-0000-0000-00005C410000}"/>
    <cellStyle name="Normal 8 2 3 15" xfId="16844" xr:uid="{00000000-0005-0000-0000-00005D410000}"/>
    <cellStyle name="Normal 8 2 3 16" xfId="16845" xr:uid="{00000000-0005-0000-0000-00005E410000}"/>
    <cellStyle name="Normal 8 2 3 2" xfId="16846" xr:uid="{00000000-0005-0000-0000-00005F410000}"/>
    <cellStyle name="Normal 8 2 3 2 10" xfId="16847" xr:uid="{00000000-0005-0000-0000-000060410000}"/>
    <cellStyle name="Normal 8 2 3 2 11" xfId="16848" xr:uid="{00000000-0005-0000-0000-000061410000}"/>
    <cellStyle name="Normal 8 2 3 2 12" xfId="16849" xr:uid="{00000000-0005-0000-0000-000062410000}"/>
    <cellStyle name="Normal 8 2 3 2 2" xfId="16850" xr:uid="{00000000-0005-0000-0000-000063410000}"/>
    <cellStyle name="Normal 8 2 3 2 2 10" xfId="16851" xr:uid="{00000000-0005-0000-0000-000064410000}"/>
    <cellStyle name="Normal 8 2 3 2 2 2" xfId="16852" xr:uid="{00000000-0005-0000-0000-000065410000}"/>
    <cellStyle name="Normal 8 2 3 2 2 2 2" xfId="16853" xr:uid="{00000000-0005-0000-0000-000066410000}"/>
    <cellStyle name="Normal 8 2 3 2 2 2 2 2" xfId="16854" xr:uid="{00000000-0005-0000-0000-000067410000}"/>
    <cellStyle name="Normal 8 2 3 2 2 2 3" xfId="16855" xr:uid="{00000000-0005-0000-0000-000068410000}"/>
    <cellStyle name="Normal 8 2 3 2 2 2 3 2" xfId="16856" xr:uid="{00000000-0005-0000-0000-000069410000}"/>
    <cellStyle name="Normal 8 2 3 2 2 2 4" xfId="16857" xr:uid="{00000000-0005-0000-0000-00006A410000}"/>
    <cellStyle name="Normal 8 2 3 2 2 3" xfId="16858" xr:uid="{00000000-0005-0000-0000-00006B410000}"/>
    <cellStyle name="Normal 8 2 3 2 2 3 2" xfId="16859" xr:uid="{00000000-0005-0000-0000-00006C410000}"/>
    <cellStyle name="Normal 8 2 3 2 2 4" xfId="16860" xr:uid="{00000000-0005-0000-0000-00006D410000}"/>
    <cellStyle name="Normal 8 2 3 2 2 4 2" xfId="16861" xr:uid="{00000000-0005-0000-0000-00006E410000}"/>
    <cellStyle name="Normal 8 2 3 2 2 5" xfId="16862" xr:uid="{00000000-0005-0000-0000-00006F410000}"/>
    <cellStyle name="Normal 8 2 3 2 2 5 2" xfId="16863" xr:uid="{00000000-0005-0000-0000-000070410000}"/>
    <cellStyle name="Normal 8 2 3 2 2 6" xfId="16864" xr:uid="{00000000-0005-0000-0000-000071410000}"/>
    <cellStyle name="Normal 8 2 3 2 2 6 2" xfId="16865" xr:uid="{00000000-0005-0000-0000-000072410000}"/>
    <cellStyle name="Normal 8 2 3 2 2 7" xfId="16866" xr:uid="{00000000-0005-0000-0000-000073410000}"/>
    <cellStyle name="Normal 8 2 3 2 2 7 2" xfId="16867" xr:uid="{00000000-0005-0000-0000-000074410000}"/>
    <cellStyle name="Normal 8 2 3 2 2 8" xfId="16868" xr:uid="{00000000-0005-0000-0000-000075410000}"/>
    <cellStyle name="Normal 8 2 3 2 2 9" xfId="16869" xr:uid="{00000000-0005-0000-0000-000076410000}"/>
    <cellStyle name="Normal 8 2 3 2 3" xfId="16870" xr:uid="{00000000-0005-0000-0000-000077410000}"/>
    <cellStyle name="Normal 8 2 3 2 3 2" xfId="16871" xr:uid="{00000000-0005-0000-0000-000078410000}"/>
    <cellStyle name="Normal 8 2 3 2 3 2 2" xfId="16872" xr:uid="{00000000-0005-0000-0000-000079410000}"/>
    <cellStyle name="Normal 8 2 3 2 3 3" xfId="16873" xr:uid="{00000000-0005-0000-0000-00007A410000}"/>
    <cellStyle name="Normal 8 2 3 2 3 3 2" xfId="16874" xr:uid="{00000000-0005-0000-0000-00007B410000}"/>
    <cellStyle name="Normal 8 2 3 2 3 4" xfId="16875" xr:uid="{00000000-0005-0000-0000-00007C410000}"/>
    <cellStyle name="Normal 8 2 3 2 4" xfId="16876" xr:uid="{00000000-0005-0000-0000-00007D410000}"/>
    <cellStyle name="Normal 8 2 3 2 4 2" xfId="16877" xr:uid="{00000000-0005-0000-0000-00007E410000}"/>
    <cellStyle name="Normal 8 2 3 2 5" xfId="16878" xr:uid="{00000000-0005-0000-0000-00007F410000}"/>
    <cellStyle name="Normal 8 2 3 2 5 2" xfId="16879" xr:uid="{00000000-0005-0000-0000-000080410000}"/>
    <cellStyle name="Normal 8 2 3 2 6" xfId="16880" xr:uid="{00000000-0005-0000-0000-000081410000}"/>
    <cellStyle name="Normal 8 2 3 2 6 2" xfId="16881" xr:uid="{00000000-0005-0000-0000-000082410000}"/>
    <cellStyle name="Normal 8 2 3 2 7" xfId="16882" xr:uid="{00000000-0005-0000-0000-000083410000}"/>
    <cellStyle name="Normal 8 2 3 2 7 2" xfId="16883" xr:uid="{00000000-0005-0000-0000-000084410000}"/>
    <cellStyle name="Normal 8 2 3 2 8" xfId="16884" xr:uid="{00000000-0005-0000-0000-000085410000}"/>
    <cellStyle name="Normal 8 2 3 2 8 2" xfId="16885" xr:uid="{00000000-0005-0000-0000-000086410000}"/>
    <cellStyle name="Normal 8 2 3 2 9" xfId="16886" xr:uid="{00000000-0005-0000-0000-000087410000}"/>
    <cellStyle name="Normal 8 2 3 2 9 2" xfId="16887" xr:uid="{00000000-0005-0000-0000-000088410000}"/>
    <cellStyle name="Normal 8 2 3 3" xfId="16888" xr:uid="{00000000-0005-0000-0000-000089410000}"/>
    <cellStyle name="Normal 8 2 3 3 10" xfId="16889" xr:uid="{00000000-0005-0000-0000-00008A410000}"/>
    <cellStyle name="Normal 8 2 3 3 11" xfId="16890" xr:uid="{00000000-0005-0000-0000-00008B410000}"/>
    <cellStyle name="Normal 8 2 3 3 12" xfId="16891" xr:uid="{00000000-0005-0000-0000-00008C410000}"/>
    <cellStyle name="Normal 8 2 3 3 2" xfId="16892" xr:uid="{00000000-0005-0000-0000-00008D410000}"/>
    <cellStyle name="Normal 8 2 3 3 2 10" xfId="16893" xr:uid="{00000000-0005-0000-0000-00008E410000}"/>
    <cellStyle name="Normal 8 2 3 3 2 2" xfId="16894" xr:uid="{00000000-0005-0000-0000-00008F410000}"/>
    <cellStyle name="Normal 8 2 3 3 2 2 2" xfId="16895" xr:uid="{00000000-0005-0000-0000-000090410000}"/>
    <cellStyle name="Normal 8 2 3 3 2 2 2 2" xfId="16896" xr:uid="{00000000-0005-0000-0000-000091410000}"/>
    <cellStyle name="Normal 8 2 3 3 2 2 3" xfId="16897" xr:uid="{00000000-0005-0000-0000-000092410000}"/>
    <cellStyle name="Normal 8 2 3 3 2 2 3 2" xfId="16898" xr:uid="{00000000-0005-0000-0000-000093410000}"/>
    <cellStyle name="Normal 8 2 3 3 2 2 4" xfId="16899" xr:uid="{00000000-0005-0000-0000-000094410000}"/>
    <cellStyle name="Normal 8 2 3 3 2 3" xfId="16900" xr:uid="{00000000-0005-0000-0000-000095410000}"/>
    <cellStyle name="Normal 8 2 3 3 2 3 2" xfId="16901" xr:uid="{00000000-0005-0000-0000-000096410000}"/>
    <cellStyle name="Normal 8 2 3 3 2 4" xfId="16902" xr:uid="{00000000-0005-0000-0000-000097410000}"/>
    <cellStyle name="Normal 8 2 3 3 2 4 2" xfId="16903" xr:uid="{00000000-0005-0000-0000-000098410000}"/>
    <cellStyle name="Normal 8 2 3 3 2 5" xfId="16904" xr:uid="{00000000-0005-0000-0000-000099410000}"/>
    <cellStyle name="Normal 8 2 3 3 2 5 2" xfId="16905" xr:uid="{00000000-0005-0000-0000-00009A410000}"/>
    <cellStyle name="Normal 8 2 3 3 2 6" xfId="16906" xr:uid="{00000000-0005-0000-0000-00009B410000}"/>
    <cellStyle name="Normal 8 2 3 3 2 6 2" xfId="16907" xr:uid="{00000000-0005-0000-0000-00009C410000}"/>
    <cellStyle name="Normal 8 2 3 3 2 7" xfId="16908" xr:uid="{00000000-0005-0000-0000-00009D410000}"/>
    <cellStyle name="Normal 8 2 3 3 2 7 2" xfId="16909" xr:uid="{00000000-0005-0000-0000-00009E410000}"/>
    <cellStyle name="Normal 8 2 3 3 2 8" xfId="16910" xr:uid="{00000000-0005-0000-0000-00009F410000}"/>
    <cellStyle name="Normal 8 2 3 3 2 9" xfId="16911" xr:uid="{00000000-0005-0000-0000-0000A0410000}"/>
    <cellStyle name="Normal 8 2 3 3 3" xfId="16912" xr:uid="{00000000-0005-0000-0000-0000A1410000}"/>
    <cellStyle name="Normal 8 2 3 3 3 2" xfId="16913" xr:uid="{00000000-0005-0000-0000-0000A2410000}"/>
    <cellStyle name="Normal 8 2 3 3 3 2 2" xfId="16914" xr:uid="{00000000-0005-0000-0000-0000A3410000}"/>
    <cellStyle name="Normal 8 2 3 3 3 3" xfId="16915" xr:uid="{00000000-0005-0000-0000-0000A4410000}"/>
    <cellStyle name="Normal 8 2 3 3 3 3 2" xfId="16916" xr:uid="{00000000-0005-0000-0000-0000A5410000}"/>
    <cellStyle name="Normal 8 2 3 3 3 4" xfId="16917" xr:uid="{00000000-0005-0000-0000-0000A6410000}"/>
    <cellStyle name="Normal 8 2 3 3 4" xfId="16918" xr:uid="{00000000-0005-0000-0000-0000A7410000}"/>
    <cellStyle name="Normal 8 2 3 3 4 2" xfId="16919" xr:uid="{00000000-0005-0000-0000-0000A8410000}"/>
    <cellStyle name="Normal 8 2 3 3 5" xfId="16920" xr:uid="{00000000-0005-0000-0000-0000A9410000}"/>
    <cellStyle name="Normal 8 2 3 3 5 2" xfId="16921" xr:uid="{00000000-0005-0000-0000-0000AA410000}"/>
    <cellStyle name="Normal 8 2 3 3 6" xfId="16922" xr:uid="{00000000-0005-0000-0000-0000AB410000}"/>
    <cellStyle name="Normal 8 2 3 3 6 2" xfId="16923" xr:uid="{00000000-0005-0000-0000-0000AC410000}"/>
    <cellStyle name="Normal 8 2 3 3 7" xfId="16924" xr:uid="{00000000-0005-0000-0000-0000AD410000}"/>
    <cellStyle name="Normal 8 2 3 3 7 2" xfId="16925" xr:uid="{00000000-0005-0000-0000-0000AE410000}"/>
    <cellStyle name="Normal 8 2 3 3 8" xfId="16926" xr:uid="{00000000-0005-0000-0000-0000AF410000}"/>
    <cellStyle name="Normal 8 2 3 3 8 2" xfId="16927" xr:uid="{00000000-0005-0000-0000-0000B0410000}"/>
    <cellStyle name="Normal 8 2 3 3 9" xfId="16928" xr:uid="{00000000-0005-0000-0000-0000B1410000}"/>
    <cellStyle name="Normal 8 2 3 3 9 2" xfId="16929" xr:uid="{00000000-0005-0000-0000-0000B2410000}"/>
    <cellStyle name="Normal 8 2 3 4" xfId="16930" xr:uid="{00000000-0005-0000-0000-0000B3410000}"/>
    <cellStyle name="Normal 8 2 3 4 10" xfId="16931" xr:uid="{00000000-0005-0000-0000-0000B4410000}"/>
    <cellStyle name="Normal 8 2 3 4 2" xfId="16932" xr:uid="{00000000-0005-0000-0000-0000B5410000}"/>
    <cellStyle name="Normal 8 2 3 4 2 2" xfId="16933" xr:uid="{00000000-0005-0000-0000-0000B6410000}"/>
    <cellStyle name="Normal 8 2 3 4 2 2 2" xfId="16934" xr:uid="{00000000-0005-0000-0000-0000B7410000}"/>
    <cellStyle name="Normal 8 2 3 4 2 3" xfId="16935" xr:uid="{00000000-0005-0000-0000-0000B8410000}"/>
    <cellStyle name="Normal 8 2 3 4 2 3 2" xfId="16936" xr:uid="{00000000-0005-0000-0000-0000B9410000}"/>
    <cellStyle name="Normal 8 2 3 4 2 4" xfId="16937" xr:uid="{00000000-0005-0000-0000-0000BA410000}"/>
    <cellStyle name="Normal 8 2 3 4 3" xfId="16938" xr:uid="{00000000-0005-0000-0000-0000BB410000}"/>
    <cellStyle name="Normal 8 2 3 4 3 2" xfId="16939" xr:uid="{00000000-0005-0000-0000-0000BC410000}"/>
    <cellStyle name="Normal 8 2 3 4 4" xfId="16940" xr:uid="{00000000-0005-0000-0000-0000BD410000}"/>
    <cellStyle name="Normal 8 2 3 4 4 2" xfId="16941" xr:uid="{00000000-0005-0000-0000-0000BE410000}"/>
    <cellStyle name="Normal 8 2 3 4 5" xfId="16942" xr:uid="{00000000-0005-0000-0000-0000BF410000}"/>
    <cellStyle name="Normal 8 2 3 4 5 2" xfId="16943" xr:uid="{00000000-0005-0000-0000-0000C0410000}"/>
    <cellStyle name="Normal 8 2 3 4 6" xfId="16944" xr:uid="{00000000-0005-0000-0000-0000C1410000}"/>
    <cellStyle name="Normal 8 2 3 4 6 2" xfId="16945" xr:uid="{00000000-0005-0000-0000-0000C2410000}"/>
    <cellStyle name="Normal 8 2 3 4 7" xfId="16946" xr:uid="{00000000-0005-0000-0000-0000C3410000}"/>
    <cellStyle name="Normal 8 2 3 4 7 2" xfId="16947" xr:uid="{00000000-0005-0000-0000-0000C4410000}"/>
    <cellStyle name="Normal 8 2 3 4 8" xfId="16948" xr:uid="{00000000-0005-0000-0000-0000C5410000}"/>
    <cellStyle name="Normal 8 2 3 4 9" xfId="16949" xr:uid="{00000000-0005-0000-0000-0000C6410000}"/>
    <cellStyle name="Normal 8 2 3 5" xfId="16950" xr:uid="{00000000-0005-0000-0000-0000C7410000}"/>
    <cellStyle name="Normal 8 2 3 5 10" xfId="16951" xr:uid="{00000000-0005-0000-0000-0000C8410000}"/>
    <cellStyle name="Normal 8 2 3 5 2" xfId="16952" xr:uid="{00000000-0005-0000-0000-0000C9410000}"/>
    <cellStyle name="Normal 8 2 3 5 2 2" xfId="16953" xr:uid="{00000000-0005-0000-0000-0000CA410000}"/>
    <cellStyle name="Normal 8 2 3 5 2 2 2" xfId="16954" xr:uid="{00000000-0005-0000-0000-0000CB410000}"/>
    <cellStyle name="Normal 8 2 3 5 2 3" xfId="16955" xr:uid="{00000000-0005-0000-0000-0000CC410000}"/>
    <cellStyle name="Normal 8 2 3 5 2 3 2" xfId="16956" xr:uid="{00000000-0005-0000-0000-0000CD410000}"/>
    <cellStyle name="Normal 8 2 3 5 2 4" xfId="16957" xr:uid="{00000000-0005-0000-0000-0000CE410000}"/>
    <cellStyle name="Normal 8 2 3 5 3" xfId="16958" xr:uid="{00000000-0005-0000-0000-0000CF410000}"/>
    <cellStyle name="Normal 8 2 3 5 3 2" xfId="16959" xr:uid="{00000000-0005-0000-0000-0000D0410000}"/>
    <cellStyle name="Normal 8 2 3 5 4" xfId="16960" xr:uid="{00000000-0005-0000-0000-0000D1410000}"/>
    <cellStyle name="Normal 8 2 3 5 4 2" xfId="16961" xr:uid="{00000000-0005-0000-0000-0000D2410000}"/>
    <cellStyle name="Normal 8 2 3 5 5" xfId="16962" xr:uid="{00000000-0005-0000-0000-0000D3410000}"/>
    <cellStyle name="Normal 8 2 3 5 5 2" xfId="16963" xr:uid="{00000000-0005-0000-0000-0000D4410000}"/>
    <cellStyle name="Normal 8 2 3 5 6" xfId="16964" xr:uid="{00000000-0005-0000-0000-0000D5410000}"/>
    <cellStyle name="Normal 8 2 3 5 6 2" xfId="16965" xr:uid="{00000000-0005-0000-0000-0000D6410000}"/>
    <cellStyle name="Normal 8 2 3 5 7" xfId="16966" xr:uid="{00000000-0005-0000-0000-0000D7410000}"/>
    <cellStyle name="Normal 8 2 3 5 7 2" xfId="16967" xr:uid="{00000000-0005-0000-0000-0000D8410000}"/>
    <cellStyle name="Normal 8 2 3 5 8" xfId="16968" xr:uid="{00000000-0005-0000-0000-0000D9410000}"/>
    <cellStyle name="Normal 8 2 3 5 9" xfId="16969" xr:uid="{00000000-0005-0000-0000-0000DA410000}"/>
    <cellStyle name="Normal 8 2 3 6" xfId="16970" xr:uid="{00000000-0005-0000-0000-0000DB410000}"/>
    <cellStyle name="Normal 8 2 3 6 2" xfId="16971" xr:uid="{00000000-0005-0000-0000-0000DC410000}"/>
    <cellStyle name="Normal 8 2 3 6 2 2" xfId="16972" xr:uid="{00000000-0005-0000-0000-0000DD410000}"/>
    <cellStyle name="Normal 8 2 3 6 3" xfId="16973" xr:uid="{00000000-0005-0000-0000-0000DE410000}"/>
    <cellStyle name="Normal 8 2 3 6 3 2" xfId="16974" xr:uid="{00000000-0005-0000-0000-0000DF410000}"/>
    <cellStyle name="Normal 8 2 3 6 4" xfId="16975" xr:uid="{00000000-0005-0000-0000-0000E0410000}"/>
    <cellStyle name="Normal 8 2 3 6 4 2" xfId="16976" xr:uid="{00000000-0005-0000-0000-0000E1410000}"/>
    <cellStyle name="Normal 8 2 3 6 5" xfId="16977" xr:uid="{00000000-0005-0000-0000-0000E2410000}"/>
    <cellStyle name="Normal 8 2 3 6 5 2" xfId="16978" xr:uid="{00000000-0005-0000-0000-0000E3410000}"/>
    <cellStyle name="Normal 8 2 3 6 6" xfId="16979" xr:uid="{00000000-0005-0000-0000-0000E4410000}"/>
    <cellStyle name="Normal 8 2 3 7" xfId="16980" xr:uid="{00000000-0005-0000-0000-0000E5410000}"/>
    <cellStyle name="Normal 8 2 3 7 2" xfId="16981" xr:uid="{00000000-0005-0000-0000-0000E6410000}"/>
    <cellStyle name="Normal 8 2 3 8" xfId="16982" xr:uid="{00000000-0005-0000-0000-0000E7410000}"/>
    <cellStyle name="Normal 8 2 3 8 2" xfId="16983" xr:uid="{00000000-0005-0000-0000-0000E8410000}"/>
    <cellStyle name="Normal 8 2 3 9" xfId="16984" xr:uid="{00000000-0005-0000-0000-0000E9410000}"/>
    <cellStyle name="Normal 8 2 3 9 2" xfId="16985" xr:uid="{00000000-0005-0000-0000-0000EA410000}"/>
    <cellStyle name="Normal 8 2 4" xfId="16986" xr:uid="{00000000-0005-0000-0000-0000EB410000}"/>
    <cellStyle name="Normal 8 2 4 10" xfId="16987" xr:uid="{00000000-0005-0000-0000-0000EC410000}"/>
    <cellStyle name="Normal 8 2 4 10 2" xfId="16988" xr:uid="{00000000-0005-0000-0000-0000ED410000}"/>
    <cellStyle name="Normal 8 2 4 11" xfId="16989" xr:uid="{00000000-0005-0000-0000-0000EE410000}"/>
    <cellStyle name="Normal 8 2 4 11 2" xfId="16990" xr:uid="{00000000-0005-0000-0000-0000EF410000}"/>
    <cellStyle name="Normal 8 2 4 12" xfId="16991" xr:uid="{00000000-0005-0000-0000-0000F0410000}"/>
    <cellStyle name="Normal 8 2 4 12 2" xfId="16992" xr:uid="{00000000-0005-0000-0000-0000F1410000}"/>
    <cellStyle name="Normal 8 2 4 13" xfId="16993" xr:uid="{00000000-0005-0000-0000-0000F2410000}"/>
    <cellStyle name="Normal 8 2 4 14" xfId="16994" xr:uid="{00000000-0005-0000-0000-0000F3410000}"/>
    <cellStyle name="Normal 8 2 4 15" xfId="16995" xr:uid="{00000000-0005-0000-0000-0000F4410000}"/>
    <cellStyle name="Normal 8 2 4 2" xfId="16996" xr:uid="{00000000-0005-0000-0000-0000F5410000}"/>
    <cellStyle name="Normal 8 2 4 2 10" xfId="16997" xr:uid="{00000000-0005-0000-0000-0000F6410000}"/>
    <cellStyle name="Normal 8 2 4 2 11" xfId="16998" xr:uid="{00000000-0005-0000-0000-0000F7410000}"/>
    <cellStyle name="Normal 8 2 4 2 12" xfId="16999" xr:uid="{00000000-0005-0000-0000-0000F8410000}"/>
    <cellStyle name="Normal 8 2 4 2 2" xfId="17000" xr:uid="{00000000-0005-0000-0000-0000F9410000}"/>
    <cellStyle name="Normal 8 2 4 2 2 10" xfId="17001" xr:uid="{00000000-0005-0000-0000-0000FA410000}"/>
    <cellStyle name="Normal 8 2 4 2 2 2" xfId="17002" xr:uid="{00000000-0005-0000-0000-0000FB410000}"/>
    <cellStyle name="Normal 8 2 4 2 2 2 2" xfId="17003" xr:uid="{00000000-0005-0000-0000-0000FC410000}"/>
    <cellStyle name="Normal 8 2 4 2 2 2 2 2" xfId="17004" xr:uid="{00000000-0005-0000-0000-0000FD410000}"/>
    <cellStyle name="Normal 8 2 4 2 2 2 3" xfId="17005" xr:uid="{00000000-0005-0000-0000-0000FE410000}"/>
    <cellStyle name="Normal 8 2 4 2 2 2 3 2" xfId="17006" xr:uid="{00000000-0005-0000-0000-0000FF410000}"/>
    <cellStyle name="Normal 8 2 4 2 2 2 4" xfId="17007" xr:uid="{00000000-0005-0000-0000-000000420000}"/>
    <cellStyle name="Normal 8 2 4 2 2 3" xfId="17008" xr:uid="{00000000-0005-0000-0000-000001420000}"/>
    <cellStyle name="Normal 8 2 4 2 2 3 2" xfId="17009" xr:uid="{00000000-0005-0000-0000-000002420000}"/>
    <cellStyle name="Normal 8 2 4 2 2 4" xfId="17010" xr:uid="{00000000-0005-0000-0000-000003420000}"/>
    <cellStyle name="Normal 8 2 4 2 2 4 2" xfId="17011" xr:uid="{00000000-0005-0000-0000-000004420000}"/>
    <cellStyle name="Normal 8 2 4 2 2 5" xfId="17012" xr:uid="{00000000-0005-0000-0000-000005420000}"/>
    <cellStyle name="Normal 8 2 4 2 2 5 2" xfId="17013" xr:uid="{00000000-0005-0000-0000-000006420000}"/>
    <cellStyle name="Normal 8 2 4 2 2 6" xfId="17014" xr:uid="{00000000-0005-0000-0000-000007420000}"/>
    <cellStyle name="Normal 8 2 4 2 2 6 2" xfId="17015" xr:uid="{00000000-0005-0000-0000-000008420000}"/>
    <cellStyle name="Normal 8 2 4 2 2 7" xfId="17016" xr:uid="{00000000-0005-0000-0000-000009420000}"/>
    <cellStyle name="Normal 8 2 4 2 2 7 2" xfId="17017" xr:uid="{00000000-0005-0000-0000-00000A420000}"/>
    <cellStyle name="Normal 8 2 4 2 2 8" xfId="17018" xr:uid="{00000000-0005-0000-0000-00000B420000}"/>
    <cellStyle name="Normal 8 2 4 2 2 9" xfId="17019" xr:uid="{00000000-0005-0000-0000-00000C420000}"/>
    <cellStyle name="Normal 8 2 4 2 3" xfId="17020" xr:uid="{00000000-0005-0000-0000-00000D420000}"/>
    <cellStyle name="Normal 8 2 4 2 3 2" xfId="17021" xr:uid="{00000000-0005-0000-0000-00000E420000}"/>
    <cellStyle name="Normal 8 2 4 2 3 2 2" xfId="17022" xr:uid="{00000000-0005-0000-0000-00000F420000}"/>
    <cellStyle name="Normal 8 2 4 2 3 3" xfId="17023" xr:uid="{00000000-0005-0000-0000-000010420000}"/>
    <cellStyle name="Normal 8 2 4 2 3 3 2" xfId="17024" xr:uid="{00000000-0005-0000-0000-000011420000}"/>
    <cellStyle name="Normal 8 2 4 2 3 4" xfId="17025" xr:uid="{00000000-0005-0000-0000-000012420000}"/>
    <cellStyle name="Normal 8 2 4 2 4" xfId="17026" xr:uid="{00000000-0005-0000-0000-000013420000}"/>
    <cellStyle name="Normal 8 2 4 2 4 2" xfId="17027" xr:uid="{00000000-0005-0000-0000-000014420000}"/>
    <cellStyle name="Normal 8 2 4 2 5" xfId="17028" xr:uid="{00000000-0005-0000-0000-000015420000}"/>
    <cellStyle name="Normal 8 2 4 2 5 2" xfId="17029" xr:uid="{00000000-0005-0000-0000-000016420000}"/>
    <cellStyle name="Normal 8 2 4 2 6" xfId="17030" xr:uid="{00000000-0005-0000-0000-000017420000}"/>
    <cellStyle name="Normal 8 2 4 2 6 2" xfId="17031" xr:uid="{00000000-0005-0000-0000-000018420000}"/>
    <cellStyle name="Normal 8 2 4 2 7" xfId="17032" xr:uid="{00000000-0005-0000-0000-000019420000}"/>
    <cellStyle name="Normal 8 2 4 2 7 2" xfId="17033" xr:uid="{00000000-0005-0000-0000-00001A420000}"/>
    <cellStyle name="Normal 8 2 4 2 8" xfId="17034" xr:uid="{00000000-0005-0000-0000-00001B420000}"/>
    <cellStyle name="Normal 8 2 4 2 8 2" xfId="17035" xr:uid="{00000000-0005-0000-0000-00001C420000}"/>
    <cellStyle name="Normal 8 2 4 2 9" xfId="17036" xr:uid="{00000000-0005-0000-0000-00001D420000}"/>
    <cellStyle name="Normal 8 2 4 2 9 2" xfId="17037" xr:uid="{00000000-0005-0000-0000-00001E420000}"/>
    <cellStyle name="Normal 8 2 4 3" xfId="17038" xr:uid="{00000000-0005-0000-0000-00001F420000}"/>
    <cellStyle name="Normal 8 2 4 3 10" xfId="17039" xr:uid="{00000000-0005-0000-0000-000020420000}"/>
    <cellStyle name="Normal 8 2 4 3 11" xfId="17040" xr:uid="{00000000-0005-0000-0000-000021420000}"/>
    <cellStyle name="Normal 8 2 4 3 12" xfId="17041" xr:uid="{00000000-0005-0000-0000-000022420000}"/>
    <cellStyle name="Normal 8 2 4 3 2" xfId="17042" xr:uid="{00000000-0005-0000-0000-000023420000}"/>
    <cellStyle name="Normal 8 2 4 3 2 10" xfId="17043" xr:uid="{00000000-0005-0000-0000-000024420000}"/>
    <cellStyle name="Normal 8 2 4 3 2 2" xfId="17044" xr:uid="{00000000-0005-0000-0000-000025420000}"/>
    <cellStyle name="Normal 8 2 4 3 2 2 2" xfId="17045" xr:uid="{00000000-0005-0000-0000-000026420000}"/>
    <cellStyle name="Normal 8 2 4 3 2 2 2 2" xfId="17046" xr:uid="{00000000-0005-0000-0000-000027420000}"/>
    <cellStyle name="Normal 8 2 4 3 2 2 3" xfId="17047" xr:uid="{00000000-0005-0000-0000-000028420000}"/>
    <cellStyle name="Normal 8 2 4 3 2 2 3 2" xfId="17048" xr:uid="{00000000-0005-0000-0000-000029420000}"/>
    <cellStyle name="Normal 8 2 4 3 2 2 4" xfId="17049" xr:uid="{00000000-0005-0000-0000-00002A420000}"/>
    <cellStyle name="Normal 8 2 4 3 2 3" xfId="17050" xr:uid="{00000000-0005-0000-0000-00002B420000}"/>
    <cellStyle name="Normal 8 2 4 3 2 3 2" xfId="17051" xr:uid="{00000000-0005-0000-0000-00002C420000}"/>
    <cellStyle name="Normal 8 2 4 3 2 4" xfId="17052" xr:uid="{00000000-0005-0000-0000-00002D420000}"/>
    <cellStyle name="Normal 8 2 4 3 2 4 2" xfId="17053" xr:uid="{00000000-0005-0000-0000-00002E420000}"/>
    <cellStyle name="Normal 8 2 4 3 2 5" xfId="17054" xr:uid="{00000000-0005-0000-0000-00002F420000}"/>
    <cellStyle name="Normal 8 2 4 3 2 5 2" xfId="17055" xr:uid="{00000000-0005-0000-0000-000030420000}"/>
    <cellStyle name="Normal 8 2 4 3 2 6" xfId="17056" xr:uid="{00000000-0005-0000-0000-000031420000}"/>
    <cellStyle name="Normal 8 2 4 3 2 6 2" xfId="17057" xr:uid="{00000000-0005-0000-0000-000032420000}"/>
    <cellStyle name="Normal 8 2 4 3 2 7" xfId="17058" xr:uid="{00000000-0005-0000-0000-000033420000}"/>
    <cellStyle name="Normal 8 2 4 3 2 7 2" xfId="17059" xr:uid="{00000000-0005-0000-0000-000034420000}"/>
    <cellStyle name="Normal 8 2 4 3 2 8" xfId="17060" xr:uid="{00000000-0005-0000-0000-000035420000}"/>
    <cellStyle name="Normal 8 2 4 3 2 9" xfId="17061" xr:uid="{00000000-0005-0000-0000-000036420000}"/>
    <cellStyle name="Normal 8 2 4 3 3" xfId="17062" xr:uid="{00000000-0005-0000-0000-000037420000}"/>
    <cellStyle name="Normal 8 2 4 3 3 2" xfId="17063" xr:uid="{00000000-0005-0000-0000-000038420000}"/>
    <cellStyle name="Normal 8 2 4 3 3 2 2" xfId="17064" xr:uid="{00000000-0005-0000-0000-000039420000}"/>
    <cellStyle name="Normal 8 2 4 3 3 3" xfId="17065" xr:uid="{00000000-0005-0000-0000-00003A420000}"/>
    <cellStyle name="Normal 8 2 4 3 3 3 2" xfId="17066" xr:uid="{00000000-0005-0000-0000-00003B420000}"/>
    <cellStyle name="Normal 8 2 4 3 3 4" xfId="17067" xr:uid="{00000000-0005-0000-0000-00003C420000}"/>
    <cellStyle name="Normal 8 2 4 3 4" xfId="17068" xr:uid="{00000000-0005-0000-0000-00003D420000}"/>
    <cellStyle name="Normal 8 2 4 3 4 2" xfId="17069" xr:uid="{00000000-0005-0000-0000-00003E420000}"/>
    <cellStyle name="Normal 8 2 4 3 5" xfId="17070" xr:uid="{00000000-0005-0000-0000-00003F420000}"/>
    <cellStyle name="Normal 8 2 4 3 5 2" xfId="17071" xr:uid="{00000000-0005-0000-0000-000040420000}"/>
    <cellStyle name="Normal 8 2 4 3 6" xfId="17072" xr:uid="{00000000-0005-0000-0000-000041420000}"/>
    <cellStyle name="Normal 8 2 4 3 6 2" xfId="17073" xr:uid="{00000000-0005-0000-0000-000042420000}"/>
    <cellStyle name="Normal 8 2 4 3 7" xfId="17074" xr:uid="{00000000-0005-0000-0000-000043420000}"/>
    <cellStyle name="Normal 8 2 4 3 7 2" xfId="17075" xr:uid="{00000000-0005-0000-0000-000044420000}"/>
    <cellStyle name="Normal 8 2 4 3 8" xfId="17076" xr:uid="{00000000-0005-0000-0000-000045420000}"/>
    <cellStyle name="Normal 8 2 4 3 8 2" xfId="17077" xr:uid="{00000000-0005-0000-0000-000046420000}"/>
    <cellStyle name="Normal 8 2 4 3 9" xfId="17078" xr:uid="{00000000-0005-0000-0000-000047420000}"/>
    <cellStyle name="Normal 8 2 4 3 9 2" xfId="17079" xr:uid="{00000000-0005-0000-0000-000048420000}"/>
    <cellStyle name="Normal 8 2 4 4" xfId="17080" xr:uid="{00000000-0005-0000-0000-000049420000}"/>
    <cellStyle name="Normal 8 2 4 4 10" xfId="17081" xr:uid="{00000000-0005-0000-0000-00004A420000}"/>
    <cellStyle name="Normal 8 2 4 4 2" xfId="17082" xr:uid="{00000000-0005-0000-0000-00004B420000}"/>
    <cellStyle name="Normal 8 2 4 4 2 2" xfId="17083" xr:uid="{00000000-0005-0000-0000-00004C420000}"/>
    <cellStyle name="Normal 8 2 4 4 2 2 2" xfId="17084" xr:uid="{00000000-0005-0000-0000-00004D420000}"/>
    <cellStyle name="Normal 8 2 4 4 2 3" xfId="17085" xr:uid="{00000000-0005-0000-0000-00004E420000}"/>
    <cellStyle name="Normal 8 2 4 4 2 3 2" xfId="17086" xr:uid="{00000000-0005-0000-0000-00004F420000}"/>
    <cellStyle name="Normal 8 2 4 4 2 4" xfId="17087" xr:uid="{00000000-0005-0000-0000-000050420000}"/>
    <cellStyle name="Normal 8 2 4 4 3" xfId="17088" xr:uid="{00000000-0005-0000-0000-000051420000}"/>
    <cellStyle name="Normal 8 2 4 4 3 2" xfId="17089" xr:uid="{00000000-0005-0000-0000-000052420000}"/>
    <cellStyle name="Normal 8 2 4 4 4" xfId="17090" xr:uid="{00000000-0005-0000-0000-000053420000}"/>
    <cellStyle name="Normal 8 2 4 4 4 2" xfId="17091" xr:uid="{00000000-0005-0000-0000-000054420000}"/>
    <cellStyle name="Normal 8 2 4 4 5" xfId="17092" xr:uid="{00000000-0005-0000-0000-000055420000}"/>
    <cellStyle name="Normal 8 2 4 4 5 2" xfId="17093" xr:uid="{00000000-0005-0000-0000-000056420000}"/>
    <cellStyle name="Normal 8 2 4 4 6" xfId="17094" xr:uid="{00000000-0005-0000-0000-000057420000}"/>
    <cellStyle name="Normal 8 2 4 4 6 2" xfId="17095" xr:uid="{00000000-0005-0000-0000-000058420000}"/>
    <cellStyle name="Normal 8 2 4 4 7" xfId="17096" xr:uid="{00000000-0005-0000-0000-000059420000}"/>
    <cellStyle name="Normal 8 2 4 4 7 2" xfId="17097" xr:uid="{00000000-0005-0000-0000-00005A420000}"/>
    <cellStyle name="Normal 8 2 4 4 8" xfId="17098" xr:uid="{00000000-0005-0000-0000-00005B420000}"/>
    <cellStyle name="Normal 8 2 4 4 9" xfId="17099" xr:uid="{00000000-0005-0000-0000-00005C420000}"/>
    <cellStyle name="Normal 8 2 4 5" xfId="17100" xr:uid="{00000000-0005-0000-0000-00005D420000}"/>
    <cellStyle name="Normal 8 2 4 5 10" xfId="17101" xr:uid="{00000000-0005-0000-0000-00005E420000}"/>
    <cellStyle name="Normal 8 2 4 5 2" xfId="17102" xr:uid="{00000000-0005-0000-0000-00005F420000}"/>
    <cellStyle name="Normal 8 2 4 5 2 2" xfId="17103" xr:uid="{00000000-0005-0000-0000-000060420000}"/>
    <cellStyle name="Normal 8 2 4 5 2 2 2" xfId="17104" xr:uid="{00000000-0005-0000-0000-000061420000}"/>
    <cellStyle name="Normal 8 2 4 5 2 3" xfId="17105" xr:uid="{00000000-0005-0000-0000-000062420000}"/>
    <cellStyle name="Normal 8 2 4 5 2 3 2" xfId="17106" xr:uid="{00000000-0005-0000-0000-000063420000}"/>
    <cellStyle name="Normal 8 2 4 5 2 4" xfId="17107" xr:uid="{00000000-0005-0000-0000-000064420000}"/>
    <cellStyle name="Normal 8 2 4 5 3" xfId="17108" xr:uid="{00000000-0005-0000-0000-000065420000}"/>
    <cellStyle name="Normal 8 2 4 5 3 2" xfId="17109" xr:uid="{00000000-0005-0000-0000-000066420000}"/>
    <cellStyle name="Normal 8 2 4 5 4" xfId="17110" xr:uid="{00000000-0005-0000-0000-000067420000}"/>
    <cellStyle name="Normal 8 2 4 5 4 2" xfId="17111" xr:uid="{00000000-0005-0000-0000-000068420000}"/>
    <cellStyle name="Normal 8 2 4 5 5" xfId="17112" xr:uid="{00000000-0005-0000-0000-000069420000}"/>
    <cellStyle name="Normal 8 2 4 5 5 2" xfId="17113" xr:uid="{00000000-0005-0000-0000-00006A420000}"/>
    <cellStyle name="Normal 8 2 4 5 6" xfId="17114" xr:uid="{00000000-0005-0000-0000-00006B420000}"/>
    <cellStyle name="Normal 8 2 4 5 6 2" xfId="17115" xr:uid="{00000000-0005-0000-0000-00006C420000}"/>
    <cellStyle name="Normal 8 2 4 5 7" xfId="17116" xr:uid="{00000000-0005-0000-0000-00006D420000}"/>
    <cellStyle name="Normal 8 2 4 5 7 2" xfId="17117" xr:uid="{00000000-0005-0000-0000-00006E420000}"/>
    <cellStyle name="Normal 8 2 4 5 8" xfId="17118" xr:uid="{00000000-0005-0000-0000-00006F420000}"/>
    <cellStyle name="Normal 8 2 4 5 9" xfId="17119" xr:uid="{00000000-0005-0000-0000-000070420000}"/>
    <cellStyle name="Normal 8 2 4 6" xfId="17120" xr:uid="{00000000-0005-0000-0000-000071420000}"/>
    <cellStyle name="Normal 8 2 4 6 2" xfId="17121" xr:uid="{00000000-0005-0000-0000-000072420000}"/>
    <cellStyle name="Normal 8 2 4 6 2 2" xfId="17122" xr:uid="{00000000-0005-0000-0000-000073420000}"/>
    <cellStyle name="Normal 8 2 4 6 3" xfId="17123" xr:uid="{00000000-0005-0000-0000-000074420000}"/>
    <cellStyle name="Normal 8 2 4 6 3 2" xfId="17124" xr:uid="{00000000-0005-0000-0000-000075420000}"/>
    <cellStyle name="Normal 8 2 4 6 4" xfId="17125" xr:uid="{00000000-0005-0000-0000-000076420000}"/>
    <cellStyle name="Normal 8 2 4 7" xfId="17126" xr:uid="{00000000-0005-0000-0000-000077420000}"/>
    <cellStyle name="Normal 8 2 4 7 2" xfId="17127" xr:uid="{00000000-0005-0000-0000-000078420000}"/>
    <cellStyle name="Normal 8 2 4 8" xfId="17128" xr:uid="{00000000-0005-0000-0000-000079420000}"/>
    <cellStyle name="Normal 8 2 4 8 2" xfId="17129" xr:uid="{00000000-0005-0000-0000-00007A420000}"/>
    <cellStyle name="Normal 8 2 4 9" xfId="17130" xr:uid="{00000000-0005-0000-0000-00007B420000}"/>
    <cellStyle name="Normal 8 2 4 9 2" xfId="17131" xr:uid="{00000000-0005-0000-0000-00007C420000}"/>
    <cellStyle name="Normal 8 2 5" xfId="17132" xr:uid="{00000000-0005-0000-0000-00007D420000}"/>
    <cellStyle name="Normal 8 2 5 10" xfId="17133" xr:uid="{00000000-0005-0000-0000-00007E420000}"/>
    <cellStyle name="Normal 8 2 5 11" xfId="17134" xr:uid="{00000000-0005-0000-0000-00007F420000}"/>
    <cellStyle name="Normal 8 2 5 12" xfId="17135" xr:uid="{00000000-0005-0000-0000-000080420000}"/>
    <cellStyle name="Normal 8 2 5 2" xfId="17136" xr:uid="{00000000-0005-0000-0000-000081420000}"/>
    <cellStyle name="Normal 8 2 5 2 10" xfId="17137" xr:uid="{00000000-0005-0000-0000-000082420000}"/>
    <cellStyle name="Normal 8 2 5 2 2" xfId="17138" xr:uid="{00000000-0005-0000-0000-000083420000}"/>
    <cellStyle name="Normal 8 2 5 2 2 2" xfId="17139" xr:uid="{00000000-0005-0000-0000-000084420000}"/>
    <cellStyle name="Normal 8 2 5 2 2 2 2" xfId="17140" xr:uid="{00000000-0005-0000-0000-000085420000}"/>
    <cellStyle name="Normal 8 2 5 2 2 3" xfId="17141" xr:uid="{00000000-0005-0000-0000-000086420000}"/>
    <cellStyle name="Normal 8 2 5 2 2 3 2" xfId="17142" xr:uid="{00000000-0005-0000-0000-000087420000}"/>
    <cellStyle name="Normal 8 2 5 2 2 4" xfId="17143" xr:uid="{00000000-0005-0000-0000-000088420000}"/>
    <cellStyle name="Normal 8 2 5 2 3" xfId="17144" xr:uid="{00000000-0005-0000-0000-000089420000}"/>
    <cellStyle name="Normal 8 2 5 2 3 2" xfId="17145" xr:uid="{00000000-0005-0000-0000-00008A420000}"/>
    <cellStyle name="Normal 8 2 5 2 4" xfId="17146" xr:uid="{00000000-0005-0000-0000-00008B420000}"/>
    <cellStyle name="Normal 8 2 5 2 4 2" xfId="17147" xr:uid="{00000000-0005-0000-0000-00008C420000}"/>
    <cellStyle name="Normal 8 2 5 2 5" xfId="17148" xr:uid="{00000000-0005-0000-0000-00008D420000}"/>
    <cellStyle name="Normal 8 2 5 2 5 2" xfId="17149" xr:uid="{00000000-0005-0000-0000-00008E420000}"/>
    <cellStyle name="Normal 8 2 5 2 6" xfId="17150" xr:uid="{00000000-0005-0000-0000-00008F420000}"/>
    <cellStyle name="Normal 8 2 5 2 6 2" xfId="17151" xr:uid="{00000000-0005-0000-0000-000090420000}"/>
    <cellStyle name="Normal 8 2 5 2 7" xfId="17152" xr:uid="{00000000-0005-0000-0000-000091420000}"/>
    <cellStyle name="Normal 8 2 5 2 7 2" xfId="17153" xr:uid="{00000000-0005-0000-0000-000092420000}"/>
    <cellStyle name="Normal 8 2 5 2 8" xfId="17154" xr:uid="{00000000-0005-0000-0000-000093420000}"/>
    <cellStyle name="Normal 8 2 5 2 9" xfId="17155" xr:uid="{00000000-0005-0000-0000-000094420000}"/>
    <cellStyle name="Normal 8 2 5 3" xfId="17156" xr:uid="{00000000-0005-0000-0000-000095420000}"/>
    <cellStyle name="Normal 8 2 5 3 2" xfId="17157" xr:uid="{00000000-0005-0000-0000-000096420000}"/>
    <cellStyle name="Normal 8 2 5 3 2 2" xfId="17158" xr:uid="{00000000-0005-0000-0000-000097420000}"/>
    <cellStyle name="Normal 8 2 5 3 3" xfId="17159" xr:uid="{00000000-0005-0000-0000-000098420000}"/>
    <cellStyle name="Normal 8 2 5 3 3 2" xfId="17160" xr:uid="{00000000-0005-0000-0000-000099420000}"/>
    <cellStyle name="Normal 8 2 5 3 4" xfId="17161" xr:uid="{00000000-0005-0000-0000-00009A420000}"/>
    <cellStyle name="Normal 8 2 5 4" xfId="17162" xr:uid="{00000000-0005-0000-0000-00009B420000}"/>
    <cellStyle name="Normal 8 2 5 4 2" xfId="17163" xr:uid="{00000000-0005-0000-0000-00009C420000}"/>
    <cellStyle name="Normal 8 2 5 5" xfId="17164" xr:uid="{00000000-0005-0000-0000-00009D420000}"/>
    <cellStyle name="Normal 8 2 5 5 2" xfId="17165" xr:uid="{00000000-0005-0000-0000-00009E420000}"/>
    <cellStyle name="Normal 8 2 5 6" xfId="17166" xr:uid="{00000000-0005-0000-0000-00009F420000}"/>
    <cellStyle name="Normal 8 2 5 6 2" xfId="17167" xr:uid="{00000000-0005-0000-0000-0000A0420000}"/>
    <cellStyle name="Normal 8 2 5 7" xfId="17168" xr:uid="{00000000-0005-0000-0000-0000A1420000}"/>
    <cellStyle name="Normal 8 2 5 7 2" xfId="17169" xr:uid="{00000000-0005-0000-0000-0000A2420000}"/>
    <cellStyle name="Normal 8 2 5 8" xfId="17170" xr:uid="{00000000-0005-0000-0000-0000A3420000}"/>
    <cellStyle name="Normal 8 2 5 8 2" xfId="17171" xr:uid="{00000000-0005-0000-0000-0000A4420000}"/>
    <cellStyle name="Normal 8 2 5 9" xfId="17172" xr:uid="{00000000-0005-0000-0000-0000A5420000}"/>
    <cellStyle name="Normal 8 2 5 9 2" xfId="17173" xr:uid="{00000000-0005-0000-0000-0000A6420000}"/>
    <cellStyle name="Normal 8 2 6" xfId="17174" xr:uid="{00000000-0005-0000-0000-0000A7420000}"/>
    <cellStyle name="Normal 8 2 6 10" xfId="17175" xr:uid="{00000000-0005-0000-0000-0000A8420000}"/>
    <cellStyle name="Normal 8 2 6 11" xfId="17176" xr:uid="{00000000-0005-0000-0000-0000A9420000}"/>
    <cellStyle name="Normal 8 2 6 12" xfId="17177" xr:uid="{00000000-0005-0000-0000-0000AA420000}"/>
    <cellStyle name="Normal 8 2 6 2" xfId="17178" xr:uid="{00000000-0005-0000-0000-0000AB420000}"/>
    <cellStyle name="Normal 8 2 6 2 10" xfId="17179" xr:uid="{00000000-0005-0000-0000-0000AC420000}"/>
    <cellStyle name="Normal 8 2 6 2 2" xfId="17180" xr:uid="{00000000-0005-0000-0000-0000AD420000}"/>
    <cellStyle name="Normal 8 2 6 2 2 2" xfId="17181" xr:uid="{00000000-0005-0000-0000-0000AE420000}"/>
    <cellStyle name="Normal 8 2 6 2 2 2 2" xfId="17182" xr:uid="{00000000-0005-0000-0000-0000AF420000}"/>
    <cellStyle name="Normal 8 2 6 2 2 3" xfId="17183" xr:uid="{00000000-0005-0000-0000-0000B0420000}"/>
    <cellStyle name="Normal 8 2 6 2 2 3 2" xfId="17184" xr:uid="{00000000-0005-0000-0000-0000B1420000}"/>
    <cellStyle name="Normal 8 2 6 2 2 4" xfId="17185" xr:uid="{00000000-0005-0000-0000-0000B2420000}"/>
    <cellStyle name="Normal 8 2 6 2 3" xfId="17186" xr:uid="{00000000-0005-0000-0000-0000B3420000}"/>
    <cellStyle name="Normal 8 2 6 2 3 2" xfId="17187" xr:uid="{00000000-0005-0000-0000-0000B4420000}"/>
    <cellStyle name="Normal 8 2 6 2 4" xfId="17188" xr:uid="{00000000-0005-0000-0000-0000B5420000}"/>
    <cellStyle name="Normal 8 2 6 2 4 2" xfId="17189" xr:uid="{00000000-0005-0000-0000-0000B6420000}"/>
    <cellStyle name="Normal 8 2 6 2 5" xfId="17190" xr:uid="{00000000-0005-0000-0000-0000B7420000}"/>
    <cellStyle name="Normal 8 2 6 2 5 2" xfId="17191" xr:uid="{00000000-0005-0000-0000-0000B8420000}"/>
    <cellStyle name="Normal 8 2 6 2 6" xfId="17192" xr:uid="{00000000-0005-0000-0000-0000B9420000}"/>
    <cellStyle name="Normal 8 2 6 2 6 2" xfId="17193" xr:uid="{00000000-0005-0000-0000-0000BA420000}"/>
    <cellStyle name="Normal 8 2 6 2 7" xfId="17194" xr:uid="{00000000-0005-0000-0000-0000BB420000}"/>
    <cellStyle name="Normal 8 2 6 2 7 2" xfId="17195" xr:uid="{00000000-0005-0000-0000-0000BC420000}"/>
    <cellStyle name="Normal 8 2 6 2 8" xfId="17196" xr:uid="{00000000-0005-0000-0000-0000BD420000}"/>
    <cellStyle name="Normal 8 2 6 2 9" xfId="17197" xr:uid="{00000000-0005-0000-0000-0000BE420000}"/>
    <cellStyle name="Normal 8 2 6 3" xfId="17198" xr:uid="{00000000-0005-0000-0000-0000BF420000}"/>
    <cellStyle name="Normal 8 2 6 3 2" xfId="17199" xr:uid="{00000000-0005-0000-0000-0000C0420000}"/>
    <cellStyle name="Normal 8 2 6 3 2 2" xfId="17200" xr:uid="{00000000-0005-0000-0000-0000C1420000}"/>
    <cellStyle name="Normal 8 2 6 3 3" xfId="17201" xr:uid="{00000000-0005-0000-0000-0000C2420000}"/>
    <cellStyle name="Normal 8 2 6 3 3 2" xfId="17202" xr:uid="{00000000-0005-0000-0000-0000C3420000}"/>
    <cellStyle name="Normal 8 2 6 3 4" xfId="17203" xr:uid="{00000000-0005-0000-0000-0000C4420000}"/>
    <cellStyle name="Normal 8 2 6 4" xfId="17204" xr:uid="{00000000-0005-0000-0000-0000C5420000}"/>
    <cellStyle name="Normal 8 2 6 4 2" xfId="17205" xr:uid="{00000000-0005-0000-0000-0000C6420000}"/>
    <cellStyle name="Normal 8 2 6 5" xfId="17206" xr:uid="{00000000-0005-0000-0000-0000C7420000}"/>
    <cellStyle name="Normal 8 2 6 5 2" xfId="17207" xr:uid="{00000000-0005-0000-0000-0000C8420000}"/>
    <cellStyle name="Normal 8 2 6 6" xfId="17208" xr:uid="{00000000-0005-0000-0000-0000C9420000}"/>
    <cellStyle name="Normal 8 2 6 6 2" xfId="17209" xr:uid="{00000000-0005-0000-0000-0000CA420000}"/>
    <cellStyle name="Normal 8 2 6 7" xfId="17210" xr:uid="{00000000-0005-0000-0000-0000CB420000}"/>
    <cellStyle name="Normal 8 2 6 7 2" xfId="17211" xr:uid="{00000000-0005-0000-0000-0000CC420000}"/>
    <cellStyle name="Normal 8 2 6 8" xfId="17212" xr:uid="{00000000-0005-0000-0000-0000CD420000}"/>
    <cellStyle name="Normal 8 2 6 8 2" xfId="17213" xr:uid="{00000000-0005-0000-0000-0000CE420000}"/>
    <cellStyle name="Normal 8 2 6 9" xfId="17214" xr:uid="{00000000-0005-0000-0000-0000CF420000}"/>
    <cellStyle name="Normal 8 2 6 9 2" xfId="17215" xr:uid="{00000000-0005-0000-0000-0000D0420000}"/>
    <cellStyle name="Normal 8 2 7" xfId="17216" xr:uid="{00000000-0005-0000-0000-0000D1420000}"/>
    <cellStyle name="Normal 8 2 7 10" xfId="17217" xr:uid="{00000000-0005-0000-0000-0000D2420000}"/>
    <cellStyle name="Normal 8 2 7 2" xfId="17218" xr:uid="{00000000-0005-0000-0000-0000D3420000}"/>
    <cellStyle name="Normal 8 2 7 2 2" xfId="17219" xr:uid="{00000000-0005-0000-0000-0000D4420000}"/>
    <cellStyle name="Normal 8 2 7 2 2 2" xfId="17220" xr:uid="{00000000-0005-0000-0000-0000D5420000}"/>
    <cellStyle name="Normal 8 2 7 2 3" xfId="17221" xr:uid="{00000000-0005-0000-0000-0000D6420000}"/>
    <cellStyle name="Normal 8 2 7 2 3 2" xfId="17222" xr:uid="{00000000-0005-0000-0000-0000D7420000}"/>
    <cellStyle name="Normal 8 2 7 2 4" xfId="17223" xr:uid="{00000000-0005-0000-0000-0000D8420000}"/>
    <cellStyle name="Normal 8 2 7 3" xfId="17224" xr:uid="{00000000-0005-0000-0000-0000D9420000}"/>
    <cellStyle name="Normal 8 2 7 3 2" xfId="17225" xr:uid="{00000000-0005-0000-0000-0000DA420000}"/>
    <cellStyle name="Normal 8 2 7 4" xfId="17226" xr:uid="{00000000-0005-0000-0000-0000DB420000}"/>
    <cellStyle name="Normal 8 2 7 4 2" xfId="17227" xr:uid="{00000000-0005-0000-0000-0000DC420000}"/>
    <cellStyle name="Normal 8 2 7 5" xfId="17228" xr:uid="{00000000-0005-0000-0000-0000DD420000}"/>
    <cellStyle name="Normal 8 2 7 5 2" xfId="17229" xr:uid="{00000000-0005-0000-0000-0000DE420000}"/>
    <cellStyle name="Normal 8 2 7 6" xfId="17230" xr:uid="{00000000-0005-0000-0000-0000DF420000}"/>
    <cellStyle name="Normal 8 2 7 6 2" xfId="17231" xr:uid="{00000000-0005-0000-0000-0000E0420000}"/>
    <cellStyle name="Normal 8 2 7 7" xfId="17232" xr:uid="{00000000-0005-0000-0000-0000E1420000}"/>
    <cellStyle name="Normal 8 2 7 7 2" xfId="17233" xr:uid="{00000000-0005-0000-0000-0000E2420000}"/>
    <cellStyle name="Normal 8 2 7 8" xfId="17234" xr:uid="{00000000-0005-0000-0000-0000E3420000}"/>
    <cellStyle name="Normal 8 2 7 9" xfId="17235" xr:uid="{00000000-0005-0000-0000-0000E4420000}"/>
    <cellStyle name="Normal 8 2 8" xfId="17236" xr:uid="{00000000-0005-0000-0000-0000E5420000}"/>
    <cellStyle name="Normal 8 2 8 10" xfId="17237" xr:uid="{00000000-0005-0000-0000-0000E6420000}"/>
    <cellStyle name="Normal 8 2 8 2" xfId="17238" xr:uid="{00000000-0005-0000-0000-0000E7420000}"/>
    <cellStyle name="Normal 8 2 8 2 2" xfId="17239" xr:uid="{00000000-0005-0000-0000-0000E8420000}"/>
    <cellStyle name="Normal 8 2 8 2 2 2" xfId="17240" xr:uid="{00000000-0005-0000-0000-0000E9420000}"/>
    <cellStyle name="Normal 8 2 8 2 3" xfId="17241" xr:uid="{00000000-0005-0000-0000-0000EA420000}"/>
    <cellStyle name="Normal 8 2 8 2 3 2" xfId="17242" xr:uid="{00000000-0005-0000-0000-0000EB420000}"/>
    <cellStyle name="Normal 8 2 8 2 4" xfId="17243" xr:uid="{00000000-0005-0000-0000-0000EC420000}"/>
    <cellStyle name="Normal 8 2 8 3" xfId="17244" xr:uid="{00000000-0005-0000-0000-0000ED420000}"/>
    <cellStyle name="Normal 8 2 8 3 2" xfId="17245" xr:uid="{00000000-0005-0000-0000-0000EE420000}"/>
    <cellStyle name="Normal 8 2 8 4" xfId="17246" xr:uid="{00000000-0005-0000-0000-0000EF420000}"/>
    <cellStyle name="Normal 8 2 8 4 2" xfId="17247" xr:uid="{00000000-0005-0000-0000-0000F0420000}"/>
    <cellStyle name="Normal 8 2 8 5" xfId="17248" xr:uid="{00000000-0005-0000-0000-0000F1420000}"/>
    <cellStyle name="Normal 8 2 8 5 2" xfId="17249" xr:uid="{00000000-0005-0000-0000-0000F2420000}"/>
    <cellStyle name="Normal 8 2 8 6" xfId="17250" xr:uid="{00000000-0005-0000-0000-0000F3420000}"/>
    <cellStyle name="Normal 8 2 8 6 2" xfId="17251" xr:uid="{00000000-0005-0000-0000-0000F4420000}"/>
    <cellStyle name="Normal 8 2 8 7" xfId="17252" xr:uid="{00000000-0005-0000-0000-0000F5420000}"/>
    <cellStyle name="Normal 8 2 8 7 2" xfId="17253" xr:uid="{00000000-0005-0000-0000-0000F6420000}"/>
    <cellStyle name="Normal 8 2 8 8" xfId="17254" xr:uid="{00000000-0005-0000-0000-0000F7420000}"/>
    <cellStyle name="Normal 8 2 8 9" xfId="17255" xr:uid="{00000000-0005-0000-0000-0000F8420000}"/>
    <cellStyle name="Normal 8 2 9" xfId="17256" xr:uid="{00000000-0005-0000-0000-0000F9420000}"/>
    <cellStyle name="Normal 8 2 9 2" xfId="17257" xr:uid="{00000000-0005-0000-0000-0000FA420000}"/>
    <cellStyle name="Normal 8 2 9 2 2" xfId="17258" xr:uid="{00000000-0005-0000-0000-0000FB420000}"/>
    <cellStyle name="Normal 8 2 9 3" xfId="17259" xr:uid="{00000000-0005-0000-0000-0000FC420000}"/>
    <cellStyle name="Normal 8 2 9 3 2" xfId="17260" xr:uid="{00000000-0005-0000-0000-0000FD420000}"/>
    <cellStyle name="Normal 8 2 9 4" xfId="17261" xr:uid="{00000000-0005-0000-0000-0000FE420000}"/>
    <cellStyle name="Normal 8 2 9 4 2" xfId="17262" xr:uid="{00000000-0005-0000-0000-0000FF420000}"/>
    <cellStyle name="Normal 8 2 9 5" xfId="17263" xr:uid="{00000000-0005-0000-0000-000000430000}"/>
    <cellStyle name="Normal 8 2 9 5 2" xfId="17264" xr:uid="{00000000-0005-0000-0000-000001430000}"/>
    <cellStyle name="Normal 8 2 9 6" xfId="17265" xr:uid="{00000000-0005-0000-0000-000002430000}"/>
    <cellStyle name="Normal 8 20" xfId="17266" xr:uid="{00000000-0005-0000-0000-000003430000}"/>
    <cellStyle name="Normal 8 21" xfId="17267" xr:uid="{00000000-0005-0000-0000-000004430000}"/>
    <cellStyle name="Normal 8 3" xfId="361" xr:uid="{00000000-0005-0000-0000-000005430000}"/>
    <cellStyle name="Normal 8 3 10" xfId="17268" xr:uid="{00000000-0005-0000-0000-000006430000}"/>
    <cellStyle name="Normal 8 3 10 2" xfId="17269" xr:uid="{00000000-0005-0000-0000-000007430000}"/>
    <cellStyle name="Normal 8 3 11" xfId="17270" xr:uid="{00000000-0005-0000-0000-000008430000}"/>
    <cellStyle name="Normal 8 3 11 2" xfId="17271" xr:uid="{00000000-0005-0000-0000-000009430000}"/>
    <cellStyle name="Normal 8 3 12" xfId="17272" xr:uid="{00000000-0005-0000-0000-00000A430000}"/>
    <cellStyle name="Normal 8 3 12 2" xfId="17273" xr:uid="{00000000-0005-0000-0000-00000B430000}"/>
    <cellStyle name="Normal 8 3 13" xfId="17274" xr:uid="{00000000-0005-0000-0000-00000C430000}"/>
    <cellStyle name="Normal 8 3 13 2" xfId="17275" xr:uid="{00000000-0005-0000-0000-00000D430000}"/>
    <cellStyle name="Normal 8 3 14" xfId="17276" xr:uid="{00000000-0005-0000-0000-00000E430000}"/>
    <cellStyle name="Normal 8 3 14 2" xfId="17277" xr:uid="{00000000-0005-0000-0000-00000F430000}"/>
    <cellStyle name="Normal 8 3 15" xfId="17278" xr:uid="{00000000-0005-0000-0000-000010430000}"/>
    <cellStyle name="Normal 8 3 16" xfId="17279" xr:uid="{00000000-0005-0000-0000-000011430000}"/>
    <cellStyle name="Normal 8 3 17" xfId="17280" xr:uid="{00000000-0005-0000-0000-000012430000}"/>
    <cellStyle name="Normal 8 3 2" xfId="17281" xr:uid="{00000000-0005-0000-0000-000013430000}"/>
    <cellStyle name="Normal 8 3 3" xfId="17282" xr:uid="{00000000-0005-0000-0000-000014430000}"/>
    <cellStyle name="Normal 8 3 3 10" xfId="17283" xr:uid="{00000000-0005-0000-0000-000015430000}"/>
    <cellStyle name="Normal 8 3 3 11" xfId="17284" xr:uid="{00000000-0005-0000-0000-000016430000}"/>
    <cellStyle name="Normal 8 3 3 12" xfId="17285" xr:uid="{00000000-0005-0000-0000-000017430000}"/>
    <cellStyle name="Normal 8 3 3 2" xfId="17286" xr:uid="{00000000-0005-0000-0000-000018430000}"/>
    <cellStyle name="Normal 8 3 3 2 10" xfId="17287" xr:uid="{00000000-0005-0000-0000-000019430000}"/>
    <cellStyle name="Normal 8 3 3 2 2" xfId="17288" xr:uid="{00000000-0005-0000-0000-00001A430000}"/>
    <cellStyle name="Normal 8 3 3 2 2 2" xfId="17289" xr:uid="{00000000-0005-0000-0000-00001B430000}"/>
    <cellStyle name="Normal 8 3 3 2 2 2 2" xfId="17290" xr:uid="{00000000-0005-0000-0000-00001C430000}"/>
    <cellStyle name="Normal 8 3 3 2 2 3" xfId="17291" xr:uid="{00000000-0005-0000-0000-00001D430000}"/>
    <cellStyle name="Normal 8 3 3 2 2 3 2" xfId="17292" xr:uid="{00000000-0005-0000-0000-00001E430000}"/>
    <cellStyle name="Normal 8 3 3 2 2 4" xfId="17293" xr:uid="{00000000-0005-0000-0000-00001F430000}"/>
    <cellStyle name="Normal 8 3 3 2 3" xfId="17294" xr:uid="{00000000-0005-0000-0000-000020430000}"/>
    <cellStyle name="Normal 8 3 3 2 3 2" xfId="17295" xr:uid="{00000000-0005-0000-0000-000021430000}"/>
    <cellStyle name="Normal 8 3 3 2 4" xfId="17296" xr:uid="{00000000-0005-0000-0000-000022430000}"/>
    <cellStyle name="Normal 8 3 3 2 4 2" xfId="17297" xr:uid="{00000000-0005-0000-0000-000023430000}"/>
    <cellStyle name="Normal 8 3 3 2 5" xfId="17298" xr:uid="{00000000-0005-0000-0000-000024430000}"/>
    <cellStyle name="Normal 8 3 3 2 5 2" xfId="17299" xr:uid="{00000000-0005-0000-0000-000025430000}"/>
    <cellStyle name="Normal 8 3 3 2 6" xfId="17300" xr:uid="{00000000-0005-0000-0000-000026430000}"/>
    <cellStyle name="Normal 8 3 3 2 6 2" xfId="17301" xr:uid="{00000000-0005-0000-0000-000027430000}"/>
    <cellStyle name="Normal 8 3 3 2 7" xfId="17302" xr:uid="{00000000-0005-0000-0000-000028430000}"/>
    <cellStyle name="Normal 8 3 3 2 7 2" xfId="17303" xr:uid="{00000000-0005-0000-0000-000029430000}"/>
    <cellStyle name="Normal 8 3 3 2 8" xfId="17304" xr:uid="{00000000-0005-0000-0000-00002A430000}"/>
    <cellStyle name="Normal 8 3 3 2 9" xfId="17305" xr:uid="{00000000-0005-0000-0000-00002B430000}"/>
    <cellStyle name="Normal 8 3 3 3" xfId="17306" xr:uid="{00000000-0005-0000-0000-00002C430000}"/>
    <cellStyle name="Normal 8 3 3 3 2" xfId="17307" xr:uid="{00000000-0005-0000-0000-00002D430000}"/>
    <cellStyle name="Normal 8 3 3 3 2 2" xfId="17308" xr:uid="{00000000-0005-0000-0000-00002E430000}"/>
    <cellStyle name="Normal 8 3 3 3 3" xfId="17309" xr:uid="{00000000-0005-0000-0000-00002F430000}"/>
    <cellStyle name="Normal 8 3 3 3 3 2" xfId="17310" xr:uid="{00000000-0005-0000-0000-000030430000}"/>
    <cellStyle name="Normal 8 3 3 3 4" xfId="17311" xr:uid="{00000000-0005-0000-0000-000031430000}"/>
    <cellStyle name="Normal 8 3 3 4" xfId="17312" xr:uid="{00000000-0005-0000-0000-000032430000}"/>
    <cellStyle name="Normal 8 3 3 4 2" xfId="17313" xr:uid="{00000000-0005-0000-0000-000033430000}"/>
    <cellStyle name="Normal 8 3 3 5" xfId="17314" xr:uid="{00000000-0005-0000-0000-000034430000}"/>
    <cellStyle name="Normal 8 3 3 5 2" xfId="17315" xr:uid="{00000000-0005-0000-0000-000035430000}"/>
    <cellStyle name="Normal 8 3 3 6" xfId="17316" xr:uid="{00000000-0005-0000-0000-000036430000}"/>
    <cellStyle name="Normal 8 3 3 6 2" xfId="17317" xr:uid="{00000000-0005-0000-0000-000037430000}"/>
    <cellStyle name="Normal 8 3 3 7" xfId="17318" xr:uid="{00000000-0005-0000-0000-000038430000}"/>
    <cellStyle name="Normal 8 3 3 7 2" xfId="17319" xr:uid="{00000000-0005-0000-0000-000039430000}"/>
    <cellStyle name="Normal 8 3 3 8" xfId="17320" xr:uid="{00000000-0005-0000-0000-00003A430000}"/>
    <cellStyle name="Normal 8 3 3 8 2" xfId="17321" xr:uid="{00000000-0005-0000-0000-00003B430000}"/>
    <cellStyle name="Normal 8 3 3 9" xfId="17322" xr:uid="{00000000-0005-0000-0000-00003C430000}"/>
    <cellStyle name="Normal 8 3 3 9 2" xfId="17323" xr:uid="{00000000-0005-0000-0000-00003D430000}"/>
    <cellStyle name="Normal 8 3 4" xfId="17324" xr:uid="{00000000-0005-0000-0000-00003E430000}"/>
    <cellStyle name="Normal 8 3 4 10" xfId="17325" xr:uid="{00000000-0005-0000-0000-00003F430000}"/>
    <cellStyle name="Normal 8 3 4 11" xfId="17326" xr:uid="{00000000-0005-0000-0000-000040430000}"/>
    <cellStyle name="Normal 8 3 4 12" xfId="17327" xr:uid="{00000000-0005-0000-0000-000041430000}"/>
    <cellStyle name="Normal 8 3 4 2" xfId="17328" xr:uid="{00000000-0005-0000-0000-000042430000}"/>
    <cellStyle name="Normal 8 3 4 2 10" xfId="17329" xr:uid="{00000000-0005-0000-0000-000043430000}"/>
    <cellStyle name="Normal 8 3 4 2 2" xfId="17330" xr:uid="{00000000-0005-0000-0000-000044430000}"/>
    <cellStyle name="Normal 8 3 4 2 2 2" xfId="17331" xr:uid="{00000000-0005-0000-0000-000045430000}"/>
    <cellStyle name="Normal 8 3 4 2 2 2 2" xfId="17332" xr:uid="{00000000-0005-0000-0000-000046430000}"/>
    <cellStyle name="Normal 8 3 4 2 2 3" xfId="17333" xr:uid="{00000000-0005-0000-0000-000047430000}"/>
    <cellStyle name="Normal 8 3 4 2 2 3 2" xfId="17334" xr:uid="{00000000-0005-0000-0000-000048430000}"/>
    <cellStyle name="Normal 8 3 4 2 2 4" xfId="17335" xr:uid="{00000000-0005-0000-0000-000049430000}"/>
    <cellStyle name="Normal 8 3 4 2 3" xfId="17336" xr:uid="{00000000-0005-0000-0000-00004A430000}"/>
    <cellStyle name="Normal 8 3 4 2 3 2" xfId="17337" xr:uid="{00000000-0005-0000-0000-00004B430000}"/>
    <cellStyle name="Normal 8 3 4 2 4" xfId="17338" xr:uid="{00000000-0005-0000-0000-00004C430000}"/>
    <cellStyle name="Normal 8 3 4 2 4 2" xfId="17339" xr:uid="{00000000-0005-0000-0000-00004D430000}"/>
    <cellStyle name="Normal 8 3 4 2 5" xfId="17340" xr:uid="{00000000-0005-0000-0000-00004E430000}"/>
    <cellStyle name="Normal 8 3 4 2 5 2" xfId="17341" xr:uid="{00000000-0005-0000-0000-00004F430000}"/>
    <cellStyle name="Normal 8 3 4 2 6" xfId="17342" xr:uid="{00000000-0005-0000-0000-000050430000}"/>
    <cellStyle name="Normal 8 3 4 2 6 2" xfId="17343" xr:uid="{00000000-0005-0000-0000-000051430000}"/>
    <cellStyle name="Normal 8 3 4 2 7" xfId="17344" xr:uid="{00000000-0005-0000-0000-000052430000}"/>
    <cellStyle name="Normal 8 3 4 2 7 2" xfId="17345" xr:uid="{00000000-0005-0000-0000-000053430000}"/>
    <cellStyle name="Normal 8 3 4 2 8" xfId="17346" xr:uid="{00000000-0005-0000-0000-000054430000}"/>
    <cellStyle name="Normal 8 3 4 2 9" xfId="17347" xr:uid="{00000000-0005-0000-0000-000055430000}"/>
    <cellStyle name="Normal 8 3 4 3" xfId="17348" xr:uid="{00000000-0005-0000-0000-000056430000}"/>
    <cellStyle name="Normal 8 3 4 3 2" xfId="17349" xr:uid="{00000000-0005-0000-0000-000057430000}"/>
    <cellStyle name="Normal 8 3 4 3 2 2" xfId="17350" xr:uid="{00000000-0005-0000-0000-000058430000}"/>
    <cellStyle name="Normal 8 3 4 3 3" xfId="17351" xr:uid="{00000000-0005-0000-0000-000059430000}"/>
    <cellStyle name="Normal 8 3 4 3 3 2" xfId="17352" xr:uid="{00000000-0005-0000-0000-00005A430000}"/>
    <cellStyle name="Normal 8 3 4 3 4" xfId="17353" xr:uid="{00000000-0005-0000-0000-00005B430000}"/>
    <cellStyle name="Normal 8 3 4 4" xfId="17354" xr:uid="{00000000-0005-0000-0000-00005C430000}"/>
    <cellStyle name="Normal 8 3 4 4 2" xfId="17355" xr:uid="{00000000-0005-0000-0000-00005D430000}"/>
    <cellStyle name="Normal 8 3 4 5" xfId="17356" xr:uid="{00000000-0005-0000-0000-00005E430000}"/>
    <cellStyle name="Normal 8 3 4 5 2" xfId="17357" xr:uid="{00000000-0005-0000-0000-00005F430000}"/>
    <cellStyle name="Normal 8 3 4 6" xfId="17358" xr:uid="{00000000-0005-0000-0000-000060430000}"/>
    <cellStyle name="Normal 8 3 4 6 2" xfId="17359" xr:uid="{00000000-0005-0000-0000-000061430000}"/>
    <cellStyle name="Normal 8 3 4 7" xfId="17360" xr:uid="{00000000-0005-0000-0000-000062430000}"/>
    <cellStyle name="Normal 8 3 4 7 2" xfId="17361" xr:uid="{00000000-0005-0000-0000-000063430000}"/>
    <cellStyle name="Normal 8 3 4 8" xfId="17362" xr:uid="{00000000-0005-0000-0000-000064430000}"/>
    <cellStyle name="Normal 8 3 4 8 2" xfId="17363" xr:uid="{00000000-0005-0000-0000-000065430000}"/>
    <cellStyle name="Normal 8 3 4 9" xfId="17364" xr:uid="{00000000-0005-0000-0000-000066430000}"/>
    <cellStyle name="Normal 8 3 4 9 2" xfId="17365" xr:uid="{00000000-0005-0000-0000-000067430000}"/>
    <cellStyle name="Normal 8 3 5" xfId="17366" xr:uid="{00000000-0005-0000-0000-000068430000}"/>
    <cellStyle name="Normal 8 3 5 10" xfId="17367" xr:uid="{00000000-0005-0000-0000-000069430000}"/>
    <cellStyle name="Normal 8 3 5 11" xfId="17368" xr:uid="{00000000-0005-0000-0000-00006A430000}"/>
    <cellStyle name="Normal 8 3 5 2" xfId="17369" xr:uid="{00000000-0005-0000-0000-00006B430000}"/>
    <cellStyle name="Normal 8 3 5 2 2" xfId="17370" xr:uid="{00000000-0005-0000-0000-00006C430000}"/>
    <cellStyle name="Normal 8 3 5 2 2 2" xfId="17371" xr:uid="{00000000-0005-0000-0000-00006D430000}"/>
    <cellStyle name="Normal 8 3 5 2 3" xfId="17372" xr:uid="{00000000-0005-0000-0000-00006E430000}"/>
    <cellStyle name="Normal 8 3 5 2 3 2" xfId="17373" xr:uid="{00000000-0005-0000-0000-00006F430000}"/>
    <cellStyle name="Normal 8 3 5 2 4" xfId="17374" xr:uid="{00000000-0005-0000-0000-000070430000}"/>
    <cellStyle name="Normal 8 3 5 3" xfId="17375" xr:uid="{00000000-0005-0000-0000-000071430000}"/>
    <cellStyle name="Normal 8 3 5 3 2" xfId="17376" xr:uid="{00000000-0005-0000-0000-000072430000}"/>
    <cellStyle name="Normal 8 3 5 4" xfId="17377" xr:uid="{00000000-0005-0000-0000-000073430000}"/>
    <cellStyle name="Normal 8 3 5 4 2" xfId="17378" xr:uid="{00000000-0005-0000-0000-000074430000}"/>
    <cellStyle name="Normal 8 3 5 5" xfId="17379" xr:uid="{00000000-0005-0000-0000-000075430000}"/>
    <cellStyle name="Normal 8 3 5 5 2" xfId="17380" xr:uid="{00000000-0005-0000-0000-000076430000}"/>
    <cellStyle name="Normal 8 3 5 6" xfId="17381" xr:uid="{00000000-0005-0000-0000-000077430000}"/>
    <cellStyle name="Normal 8 3 5 6 2" xfId="17382" xr:uid="{00000000-0005-0000-0000-000078430000}"/>
    <cellStyle name="Normal 8 3 5 7" xfId="17383" xr:uid="{00000000-0005-0000-0000-000079430000}"/>
    <cellStyle name="Normal 8 3 5 7 2" xfId="17384" xr:uid="{00000000-0005-0000-0000-00007A430000}"/>
    <cellStyle name="Normal 8 3 5 8" xfId="17385" xr:uid="{00000000-0005-0000-0000-00007B430000}"/>
    <cellStyle name="Normal 8 3 5 8 2" xfId="17386" xr:uid="{00000000-0005-0000-0000-00007C430000}"/>
    <cellStyle name="Normal 8 3 5 9" xfId="17387" xr:uid="{00000000-0005-0000-0000-00007D430000}"/>
    <cellStyle name="Normal 8 3 6" xfId="17388" xr:uid="{00000000-0005-0000-0000-00007E430000}"/>
    <cellStyle name="Normal 8 3 6 10" xfId="17389" xr:uid="{00000000-0005-0000-0000-00007F430000}"/>
    <cellStyle name="Normal 8 3 6 2" xfId="17390" xr:uid="{00000000-0005-0000-0000-000080430000}"/>
    <cellStyle name="Normal 8 3 6 2 2" xfId="17391" xr:uid="{00000000-0005-0000-0000-000081430000}"/>
    <cellStyle name="Normal 8 3 6 2 2 2" xfId="17392" xr:uid="{00000000-0005-0000-0000-000082430000}"/>
    <cellStyle name="Normal 8 3 6 2 3" xfId="17393" xr:uid="{00000000-0005-0000-0000-000083430000}"/>
    <cellStyle name="Normal 8 3 6 2 3 2" xfId="17394" xr:uid="{00000000-0005-0000-0000-000084430000}"/>
    <cellStyle name="Normal 8 3 6 2 4" xfId="17395" xr:uid="{00000000-0005-0000-0000-000085430000}"/>
    <cellStyle name="Normal 8 3 6 3" xfId="17396" xr:uid="{00000000-0005-0000-0000-000086430000}"/>
    <cellStyle name="Normal 8 3 6 3 2" xfId="17397" xr:uid="{00000000-0005-0000-0000-000087430000}"/>
    <cellStyle name="Normal 8 3 6 4" xfId="17398" xr:uid="{00000000-0005-0000-0000-000088430000}"/>
    <cellStyle name="Normal 8 3 6 4 2" xfId="17399" xr:uid="{00000000-0005-0000-0000-000089430000}"/>
    <cellStyle name="Normal 8 3 6 5" xfId="17400" xr:uid="{00000000-0005-0000-0000-00008A430000}"/>
    <cellStyle name="Normal 8 3 6 5 2" xfId="17401" xr:uid="{00000000-0005-0000-0000-00008B430000}"/>
    <cellStyle name="Normal 8 3 6 6" xfId="17402" xr:uid="{00000000-0005-0000-0000-00008C430000}"/>
    <cellStyle name="Normal 8 3 6 6 2" xfId="17403" xr:uid="{00000000-0005-0000-0000-00008D430000}"/>
    <cellStyle name="Normal 8 3 6 7" xfId="17404" xr:uid="{00000000-0005-0000-0000-00008E430000}"/>
    <cellStyle name="Normal 8 3 6 7 2" xfId="17405" xr:uid="{00000000-0005-0000-0000-00008F430000}"/>
    <cellStyle name="Normal 8 3 6 8" xfId="17406" xr:uid="{00000000-0005-0000-0000-000090430000}"/>
    <cellStyle name="Normal 8 3 6 9" xfId="17407" xr:uid="{00000000-0005-0000-0000-000091430000}"/>
    <cellStyle name="Normal 8 3 7" xfId="17408" xr:uid="{00000000-0005-0000-0000-000092430000}"/>
    <cellStyle name="Normal 8 3 7 2" xfId="17409" xr:uid="{00000000-0005-0000-0000-000093430000}"/>
    <cellStyle name="Normal 8 3 7 2 2" xfId="17410" xr:uid="{00000000-0005-0000-0000-000094430000}"/>
    <cellStyle name="Normal 8 3 7 3" xfId="17411" xr:uid="{00000000-0005-0000-0000-000095430000}"/>
    <cellStyle name="Normal 8 3 7 3 2" xfId="17412" xr:uid="{00000000-0005-0000-0000-000096430000}"/>
    <cellStyle name="Normal 8 3 7 4" xfId="17413" xr:uid="{00000000-0005-0000-0000-000097430000}"/>
    <cellStyle name="Normal 8 3 7 4 2" xfId="17414" xr:uid="{00000000-0005-0000-0000-000098430000}"/>
    <cellStyle name="Normal 8 3 7 5" xfId="17415" xr:uid="{00000000-0005-0000-0000-000099430000}"/>
    <cellStyle name="Normal 8 3 7 5 2" xfId="17416" xr:uid="{00000000-0005-0000-0000-00009A430000}"/>
    <cellStyle name="Normal 8 3 7 6" xfId="17417" xr:uid="{00000000-0005-0000-0000-00009B430000}"/>
    <cellStyle name="Normal 8 3 8" xfId="17418" xr:uid="{00000000-0005-0000-0000-00009C430000}"/>
    <cellStyle name="Normal 8 3 8 2" xfId="17419" xr:uid="{00000000-0005-0000-0000-00009D430000}"/>
    <cellStyle name="Normal 8 3 9" xfId="17420" xr:uid="{00000000-0005-0000-0000-00009E430000}"/>
    <cellStyle name="Normal 8 3 9 2" xfId="17421" xr:uid="{00000000-0005-0000-0000-00009F430000}"/>
    <cellStyle name="Normal 8 4" xfId="17422" xr:uid="{00000000-0005-0000-0000-0000A0430000}"/>
    <cellStyle name="Normal 8 5" xfId="17423" xr:uid="{00000000-0005-0000-0000-0000A1430000}"/>
    <cellStyle name="Normal 8 5 10" xfId="17424" xr:uid="{00000000-0005-0000-0000-0000A2430000}"/>
    <cellStyle name="Normal 8 5 10 2" xfId="17425" xr:uid="{00000000-0005-0000-0000-0000A3430000}"/>
    <cellStyle name="Normal 8 5 11" xfId="17426" xr:uid="{00000000-0005-0000-0000-0000A4430000}"/>
    <cellStyle name="Normal 8 5 11 2" xfId="17427" xr:uid="{00000000-0005-0000-0000-0000A5430000}"/>
    <cellStyle name="Normal 8 5 12" xfId="17428" xr:uid="{00000000-0005-0000-0000-0000A6430000}"/>
    <cellStyle name="Normal 8 5 12 2" xfId="17429" xr:uid="{00000000-0005-0000-0000-0000A7430000}"/>
    <cellStyle name="Normal 8 5 13" xfId="17430" xr:uid="{00000000-0005-0000-0000-0000A8430000}"/>
    <cellStyle name="Normal 8 5 13 2" xfId="17431" xr:uid="{00000000-0005-0000-0000-0000A9430000}"/>
    <cellStyle name="Normal 8 5 14" xfId="17432" xr:uid="{00000000-0005-0000-0000-0000AA430000}"/>
    <cellStyle name="Normal 8 5 15" xfId="17433" xr:uid="{00000000-0005-0000-0000-0000AB430000}"/>
    <cellStyle name="Normal 8 5 16" xfId="17434" xr:uid="{00000000-0005-0000-0000-0000AC430000}"/>
    <cellStyle name="Normal 8 5 2" xfId="17435" xr:uid="{00000000-0005-0000-0000-0000AD430000}"/>
    <cellStyle name="Normal 8 5 2 10" xfId="17436" xr:uid="{00000000-0005-0000-0000-0000AE430000}"/>
    <cellStyle name="Normal 8 5 2 11" xfId="17437" xr:uid="{00000000-0005-0000-0000-0000AF430000}"/>
    <cellStyle name="Normal 8 5 2 12" xfId="17438" xr:uid="{00000000-0005-0000-0000-0000B0430000}"/>
    <cellStyle name="Normal 8 5 2 2" xfId="17439" xr:uid="{00000000-0005-0000-0000-0000B1430000}"/>
    <cellStyle name="Normal 8 5 2 2 10" xfId="17440" xr:uid="{00000000-0005-0000-0000-0000B2430000}"/>
    <cellStyle name="Normal 8 5 2 2 2" xfId="17441" xr:uid="{00000000-0005-0000-0000-0000B3430000}"/>
    <cellStyle name="Normal 8 5 2 2 2 2" xfId="17442" xr:uid="{00000000-0005-0000-0000-0000B4430000}"/>
    <cellStyle name="Normal 8 5 2 2 2 2 2" xfId="17443" xr:uid="{00000000-0005-0000-0000-0000B5430000}"/>
    <cellStyle name="Normal 8 5 2 2 2 3" xfId="17444" xr:uid="{00000000-0005-0000-0000-0000B6430000}"/>
    <cellStyle name="Normal 8 5 2 2 2 3 2" xfId="17445" xr:uid="{00000000-0005-0000-0000-0000B7430000}"/>
    <cellStyle name="Normal 8 5 2 2 2 4" xfId="17446" xr:uid="{00000000-0005-0000-0000-0000B8430000}"/>
    <cellStyle name="Normal 8 5 2 2 3" xfId="17447" xr:uid="{00000000-0005-0000-0000-0000B9430000}"/>
    <cellStyle name="Normal 8 5 2 2 3 2" xfId="17448" xr:uid="{00000000-0005-0000-0000-0000BA430000}"/>
    <cellStyle name="Normal 8 5 2 2 4" xfId="17449" xr:uid="{00000000-0005-0000-0000-0000BB430000}"/>
    <cellStyle name="Normal 8 5 2 2 4 2" xfId="17450" xr:uid="{00000000-0005-0000-0000-0000BC430000}"/>
    <cellStyle name="Normal 8 5 2 2 5" xfId="17451" xr:uid="{00000000-0005-0000-0000-0000BD430000}"/>
    <cellStyle name="Normal 8 5 2 2 5 2" xfId="17452" xr:uid="{00000000-0005-0000-0000-0000BE430000}"/>
    <cellStyle name="Normal 8 5 2 2 6" xfId="17453" xr:uid="{00000000-0005-0000-0000-0000BF430000}"/>
    <cellStyle name="Normal 8 5 2 2 6 2" xfId="17454" xr:uid="{00000000-0005-0000-0000-0000C0430000}"/>
    <cellStyle name="Normal 8 5 2 2 7" xfId="17455" xr:uid="{00000000-0005-0000-0000-0000C1430000}"/>
    <cellStyle name="Normal 8 5 2 2 7 2" xfId="17456" xr:uid="{00000000-0005-0000-0000-0000C2430000}"/>
    <cellStyle name="Normal 8 5 2 2 8" xfId="17457" xr:uid="{00000000-0005-0000-0000-0000C3430000}"/>
    <cellStyle name="Normal 8 5 2 2 9" xfId="17458" xr:uid="{00000000-0005-0000-0000-0000C4430000}"/>
    <cellStyle name="Normal 8 5 2 3" xfId="17459" xr:uid="{00000000-0005-0000-0000-0000C5430000}"/>
    <cellStyle name="Normal 8 5 2 3 2" xfId="17460" xr:uid="{00000000-0005-0000-0000-0000C6430000}"/>
    <cellStyle name="Normal 8 5 2 3 2 2" xfId="17461" xr:uid="{00000000-0005-0000-0000-0000C7430000}"/>
    <cellStyle name="Normal 8 5 2 3 3" xfId="17462" xr:uid="{00000000-0005-0000-0000-0000C8430000}"/>
    <cellStyle name="Normal 8 5 2 3 3 2" xfId="17463" xr:uid="{00000000-0005-0000-0000-0000C9430000}"/>
    <cellStyle name="Normal 8 5 2 3 4" xfId="17464" xr:uid="{00000000-0005-0000-0000-0000CA430000}"/>
    <cellStyle name="Normal 8 5 2 4" xfId="17465" xr:uid="{00000000-0005-0000-0000-0000CB430000}"/>
    <cellStyle name="Normal 8 5 2 4 2" xfId="17466" xr:uid="{00000000-0005-0000-0000-0000CC430000}"/>
    <cellStyle name="Normal 8 5 2 5" xfId="17467" xr:uid="{00000000-0005-0000-0000-0000CD430000}"/>
    <cellStyle name="Normal 8 5 2 5 2" xfId="17468" xr:uid="{00000000-0005-0000-0000-0000CE430000}"/>
    <cellStyle name="Normal 8 5 2 6" xfId="17469" xr:uid="{00000000-0005-0000-0000-0000CF430000}"/>
    <cellStyle name="Normal 8 5 2 6 2" xfId="17470" xr:uid="{00000000-0005-0000-0000-0000D0430000}"/>
    <cellStyle name="Normal 8 5 2 7" xfId="17471" xr:uid="{00000000-0005-0000-0000-0000D1430000}"/>
    <cellStyle name="Normal 8 5 2 7 2" xfId="17472" xr:uid="{00000000-0005-0000-0000-0000D2430000}"/>
    <cellStyle name="Normal 8 5 2 8" xfId="17473" xr:uid="{00000000-0005-0000-0000-0000D3430000}"/>
    <cellStyle name="Normal 8 5 2 8 2" xfId="17474" xr:uid="{00000000-0005-0000-0000-0000D4430000}"/>
    <cellStyle name="Normal 8 5 2 9" xfId="17475" xr:uid="{00000000-0005-0000-0000-0000D5430000}"/>
    <cellStyle name="Normal 8 5 2 9 2" xfId="17476" xr:uid="{00000000-0005-0000-0000-0000D6430000}"/>
    <cellStyle name="Normal 8 5 3" xfId="17477" xr:uid="{00000000-0005-0000-0000-0000D7430000}"/>
    <cellStyle name="Normal 8 5 3 10" xfId="17478" xr:uid="{00000000-0005-0000-0000-0000D8430000}"/>
    <cellStyle name="Normal 8 5 3 11" xfId="17479" xr:uid="{00000000-0005-0000-0000-0000D9430000}"/>
    <cellStyle name="Normal 8 5 3 12" xfId="17480" xr:uid="{00000000-0005-0000-0000-0000DA430000}"/>
    <cellStyle name="Normal 8 5 3 2" xfId="17481" xr:uid="{00000000-0005-0000-0000-0000DB430000}"/>
    <cellStyle name="Normal 8 5 3 2 10" xfId="17482" xr:uid="{00000000-0005-0000-0000-0000DC430000}"/>
    <cellStyle name="Normal 8 5 3 2 2" xfId="17483" xr:uid="{00000000-0005-0000-0000-0000DD430000}"/>
    <cellStyle name="Normal 8 5 3 2 2 2" xfId="17484" xr:uid="{00000000-0005-0000-0000-0000DE430000}"/>
    <cellStyle name="Normal 8 5 3 2 2 2 2" xfId="17485" xr:uid="{00000000-0005-0000-0000-0000DF430000}"/>
    <cellStyle name="Normal 8 5 3 2 2 3" xfId="17486" xr:uid="{00000000-0005-0000-0000-0000E0430000}"/>
    <cellStyle name="Normal 8 5 3 2 2 3 2" xfId="17487" xr:uid="{00000000-0005-0000-0000-0000E1430000}"/>
    <cellStyle name="Normal 8 5 3 2 2 4" xfId="17488" xr:uid="{00000000-0005-0000-0000-0000E2430000}"/>
    <cellStyle name="Normal 8 5 3 2 3" xfId="17489" xr:uid="{00000000-0005-0000-0000-0000E3430000}"/>
    <cellStyle name="Normal 8 5 3 2 3 2" xfId="17490" xr:uid="{00000000-0005-0000-0000-0000E4430000}"/>
    <cellStyle name="Normal 8 5 3 2 4" xfId="17491" xr:uid="{00000000-0005-0000-0000-0000E5430000}"/>
    <cellStyle name="Normal 8 5 3 2 4 2" xfId="17492" xr:uid="{00000000-0005-0000-0000-0000E6430000}"/>
    <cellStyle name="Normal 8 5 3 2 5" xfId="17493" xr:uid="{00000000-0005-0000-0000-0000E7430000}"/>
    <cellStyle name="Normal 8 5 3 2 5 2" xfId="17494" xr:uid="{00000000-0005-0000-0000-0000E8430000}"/>
    <cellStyle name="Normal 8 5 3 2 6" xfId="17495" xr:uid="{00000000-0005-0000-0000-0000E9430000}"/>
    <cellStyle name="Normal 8 5 3 2 6 2" xfId="17496" xr:uid="{00000000-0005-0000-0000-0000EA430000}"/>
    <cellStyle name="Normal 8 5 3 2 7" xfId="17497" xr:uid="{00000000-0005-0000-0000-0000EB430000}"/>
    <cellStyle name="Normal 8 5 3 2 7 2" xfId="17498" xr:uid="{00000000-0005-0000-0000-0000EC430000}"/>
    <cellStyle name="Normal 8 5 3 2 8" xfId="17499" xr:uid="{00000000-0005-0000-0000-0000ED430000}"/>
    <cellStyle name="Normal 8 5 3 2 9" xfId="17500" xr:uid="{00000000-0005-0000-0000-0000EE430000}"/>
    <cellStyle name="Normal 8 5 3 3" xfId="17501" xr:uid="{00000000-0005-0000-0000-0000EF430000}"/>
    <cellStyle name="Normal 8 5 3 3 2" xfId="17502" xr:uid="{00000000-0005-0000-0000-0000F0430000}"/>
    <cellStyle name="Normal 8 5 3 3 2 2" xfId="17503" xr:uid="{00000000-0005-0000-0000-0000F1430000}"/>
    <cellStyle name="Normal 8 5 3 3 3" xfId="17504" xr:uid="{00000000-0005-0000-0000-0000F2430000}"/>
    <cellStyle name="Normal 8 5 3 3 3 2" xfId="17505" xr:uid="{00000000-0005-0000-0000-0000F3430000}"/>
    <cellStyle name="Normal 8 5 3 3 4" xfId="17506" xr:uid="{00000000-0005-0000-0000-0000F4430000}"/>
    <cellStyle name="Normal 8 5 3 4" xfId="17507" xr:uid="{00000000-0005-0000-0000-0000F5430000}"/>
    <cellStyle name="Normal 8 5 3 4 2" xfId="17508" xr:uid="{00000000-0005-0000-0000-0000F6430000}"/>
    <cellStyle name="Normal 8 5 3 5" xfId="17509" xr:uid="{00000000-0005-0000-0000-0000F7430000}"/>
    <cellStyle name="Normal 8 5 3 5 2" xfId="17510" xr:uid="{00000000-0005-0000-0000-0000F8430000}"/>
    <cellStyle name="Normal 8 5 3 6" xfId="17511" xr:uid="{00000000-0005-0000-0000-0000F9430000}"/>
    <cellStyle name="Normal 8 5 3 6 2" xfId="17512" xr:uid="{00000000-0005-0000-0000-0000FA430000}"/>
    <cellStyle name="Normal 8 5 3 7" xfId="17513" xr:uid="{00000000-0005-0000-0000-0000FB430000}"/>
    <cellStyle name="Normal 8 5 3 7 2" xfId="17514" xr:uid="{00000000-0005-0000-0000-0000FC430000}"/>
    <cellStyle name="Normal 8 5 3 8" xfId="17515" xr:uid="{00000000-0005-0000-0000-0000FD430000}"/>
    <cellStyle name="Normal 8 5 3 8 2" xfId="17516" xr:uid="{00000000-0005-0000-0000-0000FE430000}"/>
    <cellStyle name="Normal 8 5 3 9" xfId="17517" xr:uid="{00000000-0005-0000-0000-0000FF430000}"/>
    <cellStyle name="Normal 8 5 3 9 2" xfId="17518" xr:uid="{00000000-0005-0000-0000-000000440000}"/>
    <cellStyle name="Normal 8 5 4" xfId="17519" xr:uid="{00000000-0005-0000-0000-000001440000}"/>
    <cellStyle name="Normal 8 5 4 10" xfId="17520" xr:uid="{00000000-0005-0000-0000-000002440000}"/>
    <cellStyle name="Normal 8 5 4 2" xfId="17521" xr:uid="{00000000-0005-0000-0000-000003440000}"/>
    <cellStyle name="Normal 8 5 4 2 2" xfId="17522" xr:uid="{00000000-0005-0000-0000-000004440000}"/>
    <cellStyle name="Normal 8 5 4 2 2 2" xfId="17523" xr:uid="{00000000-0005-0000-0000-000005440000}"/>
    <cellStyle name="Normal 8 5 4 2 3" xfId="17524" xr:uid="{00000000-0005-0000-0000-000006440000}"/>
    <cellStyle name="Normal 8 5 4 2 3 2" xfId="17525" xr:uid="{00000000-0005-0000-0000-000007440000}"/>
    <cellStyle name="Normal 8 5 4 2 4" xfId="17526" xr:uid="{00000000-0005-0000-0000-000008440000}"/>
    <cellStyle name="Normal 8 5 4 3" xfId="17527" xr:uid="{00000000-0005-0000-0000-000009440000}"/>
    <cellStyle name="Normal 8 5 4 3 2" xfId="17528" xr:uid="{00000000-0005-0000-0000-00000A440000}"/>
    <cellStyle name="Normal 8 5 4 4" xfId="17529" xr:uid="{00000000-0005-0000-0000-00000B440000}"/>
    <cellStyle name="Normal 8 5 4 4 2" xfId="17530" xr:uid="{00000000-0005-0000-0000-00000C440000}"/>
    <cellStyle name="Normal 8 5 4 5" xfId="17531" xr:uid="{00000000-0005-0000-0000-00000D440000}"/>
    <cellStyle name="Normal 8 5 4 5 2" xfId="17532" xr:uid="{00000000-0005-0000-0000-00000E440000}"/>
    <cellStyle name="Normal 8 5 4 6" xfId="17533" xr:uid="{00000000-0005-0000-0000-00000F440000}"/>
    <cellStyle name="Normal 8 5 4 6 2" xfId="17534" xr:uid="{00000000-0005-0000-0000-000010440000}"/>
    <cellStyle name="Normal 8 5 4 7" xfId="17535" xr:uid="{00000000-0005-0000-0000-000011440000}"/>
    <cellStyle name="Normal 8 5 4 7 2" xfId="17536" xr:uid="{00000000-0005-0000-0000-000012440000}"/>
    <cellStyle name="Normal 8 5 4 8" xfId="17537" xr:uid="{00000000-0005-0000-0000-000013440000}"/>
    <cellStyle name="Normal 8 5 4 9" xfId="17538" xr:uid="{00000000-0005-0000-0000-000014440000}"/>
    <cellStyle name="Normal 8 5 5" xfId="17539" xr:uid="{00000000-0005-0000-0000-000015440000}"/>
    <cellStyle name="Normal 8 5 5 10" xfId="17540" xr:uid="{00000000-0005-0000-0000-000016440000}"/>
    <cellStyle name="Normal 8 5 5 2" xfId="17541" xr:uid="{00000000-0005-0000-0000-000017440000}"/>
    <cellStyle name="Normal 8 5 5 2 2" xfId="17542" xr:uid="{00000000-0005-0000-0000-000018440000}"/>
    <cellStyle name="Normal 8 5 5 2 2 2" xfId="17543" xr:uid="{00000000-0005-0000-0000-000019440000}"/>
    <cellStyle name="Normal 8 5 5 2 3" xfId="17544" xr:uid="{00000000-0005-0000-0000-00001A440000}"/>
    <cellStyle name="Normal 8 5 5 2 3 2" xfId="17545" xr:uid="{00000000-0005-0000-0000-00001B440000}"/>
    <cellStyle name="Normal 8 5 5 2 4" xfId="17546" xr:uid="{00000000-0005-0000-0000-00001C440000}"/>
    <cellStyle name="Normal 8 5 5 3" xfId="17547" xr:uid="{00000000-0005-0000-0000-00001D440000}"/>
    <cellStyle name="Normal 8 5 5 3 2" xfId="17548" xr:uid="{00000000-0005-0000-0000-00001E440000}"/>
    <cellStyle name="Normal 8 5 5 4" xfId="17549" xr:uid="{00000000-0005-0000-0000-00001F440000}"/>
    <cellStyle name="Normal 8 5 5 4 2" xfId="17550" xr:uid="{00000000-0005-0000-0000-000020440000}"/>
    <cellStyle name="Normal 8 5 5 5" xfId="17551" xr:uid="{00000000-0005-0000-0000-000021440000}"/>
    <cellStyle name="Normal 8 5 5 5 2" xfId="17552" xr:uid="{00000000-0005-0000-0000-000022440000}"/>
    <cellStyle name="Normal 8 5 5 6" xfId="17553" xr:uid="{00000000-0005-0000-0000-000023440000}"/>
    <cellStyle name="Normal 8 5 5 6 2" xfId="17554" xr:uid="{00000000-0005-0000-0000-000024440000}"/>
    <cellStyle name="Normal 8 5 5 7" xfId="17555" xr:uid="{00000000-0005-0000-0000-000025440000}"/>
    <cellStyle name="Normal 8 5 5 7 2" xfId="17556" xr:uid="{00000000-0005-0000-0000-000026440000}"/>
    <cellStyle name="Normal 8 5 5 8" xfId="17557" xr:uid="{00000000-0005-0000-0000-000027440000}"/>
    <cellStyle name="Normal 8 5 5 9" xfId="17558" xr:uid="{00000000-0005-0000-0000-000028440000}"/>
    <cellStyle name="Normal 8 5 6" xfId="17559" xr:uid="{00000000-0005-0000-0000-000029440000}"/>
    <cellStyle name="Normal 8 5 6 2" xfId="17560" xr:uid="{00000000-0005-0000-0000-00002A440000}"/>
    <cellStyle name="Normal 8 5 6 2 2" xfId="17561" xr:uid="{00000000-0005-0000-0000-00002B440000}"/>
    <cellStyle name="Normal 8 5 6 3" xfId="17562" xr:uid="{00000000-0005-0000-0000-00002C440000}"/>
    <cellStyle name="Normal 8 5 6 3 2" xfId="17563" xr:uid="{00000000-0005-0000-0000-00002D440000}"/>
    <cellStyle name="Normal 8 5 6 4" xfId="17564" xr:uid="{00000000-0005-0000-0000-00002E440000}"/>
    <cellStyle name="Normal 8 5 6 4 2" xfId="17565" xr:uid="{00000000-0005-0000-0000-00002F440000}"/>
    <cellStyle name="Normal 8 5 6 5" xfId="17566" xr:uid="{00000000-0005-0000-0000-000030440000}"/>
    <cellStyle name="Normal 8 5 6 5 2" xfId="17567" xr:uid="{00000000-0005-0000-0000-000031440000}"/>
    <cellStyle name="Normal 8 5 6 6" xfId="17568" xr:uid="{00000000-0005-0000-0000-000032440000}"/>
    <cellStyle name="Normal 8 5 7" xfId="17569" xr:uid="{00000000-0005-0000-0000-000033440000}"/>
    <cellStyle name="Normal 8 5 7 2" xfId="17570" xr:uid="{00000000-0005-0000-0000-000034440000}"/>
    <cellStyle name="Normal 8 5 8" xfId="17571" xr:uid="{00000000-0005-0000-0000-000035440000}"/>
    <cellStyle name="Normal 8 5 8 2" xfId="17572" xr:uid="{00000000-0005-0000-0000-000036440000}"/>
    <cellStyle name="Normal 8 5 9" xfId="17573" xr:uid="{00000000-0005-0000-0000-000037440000}"/>
    <cellStyle name="Normal 8 5 9 2" xfId="17574" xr:uid="{00000000-0005-0000-0000-000038440000}"/>
    <cellStyle name="Normal 8 6" xfId="17575" xr:uid="{00000000-0005-0000-0000-000039440000}"/>
    <cellStyle name="Normal 8 6 10" xfId="17576" xr:uid="{00000000-0005-0000-0000-00003A440000}"/>
    <cellStyle name="Normal 8 6 10 2" xfId="17577" xr:uid="{00000000-0005-0000-0000-00003B440000}"/>
    <cellStyle name="Normal 8 6 11" xfId="17578" xr:uid="{00000000-0005-0000-0000-00003C440000}"/>
    <cellStyle name="Normal 8 6 11 2" xfId="17579" xr:uid="{00000000-0005-0000-0000-00003D440000}"/>
    <cellStyle name="Normal 8 6 12" xfId="17580" xr:uid="{00000000-0005-0000-0000-00003E440000}"/>
    <cellStyle name="Normal 8 6 12 2" xfId="17581" xr:uid="{00000000-0005-0000-0000-00003F440000}"/>
    <cellStyle name="Normal 8 6 13" xfId="17582" xr:uid="{00000000-0005-0000-0000-000040440000}"/>
    <cellStyle name="Normal 8 6 14" xfId="17583" xr:uid="{00000000-0005-0000-0000-000041440000}"/>
    <cellStyle name="Normal 8 6 15" xfId="17584" xr:uid="{00000000-0005-0000-0000-000042440000}"/>
    <cellStyle name="Normal 8 6 2" xfId="17585" xr:uid="{00000000-0005-0000-0000-000043440000}"/>
    <cellStyle name="Normal 8 6 2 10" xfId="17586" xr:uid="{00000000-0005-0000-0000-000044440000}"/>
    <cellStyle name="Normal 8 6 2 11" xfId="17587" xr:uid="{00000000-0005-0000-0000-000045440000}"/>
    <cellStyle name="Normal 8 6 2 12" xfId="17588" xr:uid="{00000000-0005-0000-0000-000046440000}"/>
    <cellStyle name="Normal 8 6 2 2" xfId="17589" xr:uid="{00000000-0005-0000-0000-000047440000}"/>
    <cellStyle name="Normal 8 6 2 2 10" xfId="17590" xr:uid="{00000000-0005-0000-0000-000048440000}"/>
    <cellStyle name="Normal 8 6 2 2 2" xfId="17591" xr:uid="{00000000-0005-0000-0000-000049440000}"/>
    <cellStyle name="Normal 8 6 2 2 2 2" xfId="17592" xr:uid="{00000000-0005-0000-0000-00004A440000}"/>
    <cellStyle name="Normal 8 6 2 2 2 2 2" xfId="17593" xr:uid="{00000000-0005-0000-0000-00004B440000}"/>
    <cellStyle name="Normal 8 6 2 2 2 3" xfId="17594" xr:uid="{00000000-0005-0000-0000-00004C440000}"/>
    <cellStyle name="Normal 8 6 2 2 2 3 2" xfId="17595" xr:uid="{00000000-0005-0000-0000-00004D440000}"/>
    <cellStyle name="Normal 8 6 2 2 2 4" xfId="17596" xr:uid="{00000000-0005-0000-0000-00004E440000}"/>
    <cellStyle name="Normal 8 6 2 2 3" xfId="17597" xr:uid="{00000000-0005-0000-0000-00004F440000}"/>
    <cellStyle name="Normal 8 6 2 2 3 2" xfId="17598" xr:uid="{00000000-0005-0000-0000-000050440000}"/>
    <cellStyle name="Normal 8 6 2 2 4" xfId="17599" xr:uid="{00000000-0005-0000-0000-000051440000}"/>
    <cellStyle name="Normal 8 6 2 2 4 2" xfId="17600" xr:uid="{00000000-0005-0000-0000-000052440000}"/>
    <cellStyle name="Normal 8 6 2 2 5" xfId="17601" xr:uid="{00000000-0005-0000-0000-000053440000}"/>
    <cellStyle name="Normal 8 6 2 2 5 2" xfId="17602" xr:uid="{00000000-0005-0000-0000-000054440000}"/>
    <cellStyle name="Normal 8 6 2 2 6" xfId="17603" xr:uid="{00000000-0005-0000-0000-000055440000}"/>
    <cellStyle name="Normal 8 6 2 2 6 2" xfId="17604" xr:uid="{00000000-0005-0000-0000-000056440000}"/>
    <cellStyle name="Normal 8 6 2 2 7" xfId="17605" xr:uid="{00000000-0005-0000-0000-000057440000}"/>
    <cellStyle name="Normal 8 6 2 2 7 2" xfId="17606" xr:uid="{00000000-0005-0000-0000-000058440000}"/>
    <cellStyle name="Normal 8 6 2 2 8" xfId="17607" xr:uid="{00000000-0005-0000-0000-000059440000}"/>
    <cellStyle name="Normal 8 6 2 2 9" xfId="17608" xr:uid="{00000000-0005-0000-0000-00005A440000}"/>
    <cellStyle name="Normal 8 6 2 3" xfId="17609" xr:uid="{00000000-0005-0000-0000-00005B440000}"/>
    <cellStyle name="Normal 8 6 2 3 2" xfId="17610" xr:uid="{00000000-0005-0000-0000-00005C440000}"/>
    <cellStyle name="Normal 8 6 2 3 2 2" xfId="17611" xr:uid="{00000000-0005-0000-0000-00005D440000}"/>
    <cellStyle name="Normal 8 6 2 3 3" xfId="17612" xr:uid="{00000000-0005-0000-0000-00005E440000}"/>
    <cellStyle name="Normal 8 6 2 3 3 2" xfId="17613" xr:uid="{00000000-0005-0000-0000-00005F440000}"/>
    <cellStyle name="Normal 8 6 2 3 4" xfId="17614" xr:uid="{00000000-0005-0000-0000-000060440000}"/>
    <cellStyle name="Normal 8 6 2 4" xfId="17615" xr:uid="{00000000-0005-0000-0000-000061440000}"/>
    <cellStyle name="Normal 8 6 2 4 2" xfId="17616" xr:uid="{00000000-0005-0000-0000-000062440000}"/>
    <cellStyle name="Normal 8 6 2 5" xfId="17617" xr:uid="{00000000-0005-0000-0000-000063440000}"/>
    <cellStyle name="Normal 8 6 2 5 2" xfId="17618" xr:uid="{00000000-0005-0000-0000-000064440000}"/>
    <cellStyle name="Normal 8 6 2 6" xfId="17619" xr:uid="{00000000-0005-0000-0000-000065440000}"/>
    <cellStyle name="Normal 8 6 2 6 2" xfId="17620" xr:uid="{00000000-0005-0000-0000-000066440000}"/>
    <cellStyle name="Normal 8 6 2 7" xfId="17621" xr:uid="{00000000-0005-0000-0000-000067440000}"/>
    <cellStyle name="Normal 8 6 2 7 2" xfId="17622" xr:uid="{00000000-0005-0000-0000-000068440000}"/>
    <cellStyle name="Normal 8 6 2 8" xfId="17623" xr:uid="{00000000-0005-0000-0000-000069440000}"/>
    <cellStyle name="Normal 8 6 2 8 2" xfId="17624" xr:uid="{00000000-0005-0000-0000-00006A440000}"/>
    <cellStyle name="Normal 8 6 2 9" xfId="17625" xr:uid="{00000000-0005-0000-0000-00006B440000}"/>
    <cellStyle name="Normal 8 6 2 9 2" xfId="17626" xr:uid="{00000000-0005-0000-0000-00006C440000}"/>
    <cellStyle name="Normal 8 6 3" xfId="17627" xr:uid="{00000000-0005-0000-0000-00006D440000}"/>
    <cellStyle name="Normal 8 6 3 10" xfId="17628" xr:uid="{00000000-0005-0000-0000-00006E440000}"/>
    <cellStyle name="Normal 8 6 3 11" xfId="17629" xr:uid="{00000000-0005-0000-0000-00006F440000}"/>
    <cellStyle name="Normal 8 6 3 12" xfId="17630" xr:uid="{00000000-0005-0000-0000-000070440000}"/>
    <cellStyle name="Normal 8 6 3 2" xfId="17631" xr:uid="{00000000-0005-0000-0000-000071440000}"/>
    <cellStyle name="Normal 8 6 3 2 10" xfId="17632" xr:uid="{00000000-0005-0000-0000-000072440000}"/>
    <cellStyle name="Normal 8 6 3 2 2" xfId="17633" xr:uid="{00000000-0005-0000-0000-000073440000}"/>
    <cellStyle name="Normal 8 6 3 2 2 2" xfId="17634" xr:uid="{00000000-0005-0000-0000-000074440000}"/>
    <cellStyle name="Normal 8 6 3 2 2 2 2" xfId="17635" xr:uid="{00000000-0005-0000-0000-000075440000}"/>
    <cellStyle name="Normal 8 6 3 2 2 3" xfId="17636" xr:uid="{00000000-0005-0000-0000-000076440000}"/>
    <cellStyle name="Normal 8 6 3 2 2 3 2" xfId="17637" xr:uid="{00000000-0005-0000-0000-000077440000}"/>
    <cellStyle name="Normal 8 6 3 2 2 4" xfId="17638" xr:uid="{00000000-0005-0000-0000-000078440000}"/>
    <cellStyle name="Normal 8 6 3 2 3" xfId="17639" xr:uid="{00000000-0005-0000-0000-000079440000}"/>
    <cellStyle name="Normal 8 6 3 2 3 2" xfId="17640" xr:uid="{00000000-0005-0000-0000-00007A440000}"/>
    <cellStyle name="Normal 8 6 3 2 4" xfId="17641" xr:uid="{00000000-0005-0000-0000-00007B440000}"/>
    <cellStyle name="Normal 8 6 3 2 4 2" xfId="17642" xr:uid="{00000000-0005-0000-0000-00007C440000}"/>
    <cellStyle name="Normal 8 6 3 2 5" xfId="17643" xr:uid="{00000000-0005-0000-0000-00007D440000}"/>
    <cellStyle name="Normal 8 6 3 2 5 2" xfId="17644" xr:uid="{00000000-0005-0000-0000-00007E440000}"/>
    <cellStyle name="Normal 8 6 3 2 6" xfId="17645" xr:uid="{00000000-0005-0000-0000-00007F440000}"/>
    <cellStyle name="Normal 8 6 3 2 6 2" xfId="17646" xr:uid="{00000000-0005-0000-0000-000080440000}"/>
    <cellStyle name="Normal 8 6 3 2 7" xfId="17647" xr:uid="{00000000-0005-0000-0000-000081440000}"/>
    <cellStyle name="Normal 8 6 3 2 7 2" xfId="17648" xr:uid="{00000000-0005-0000-0000-000082440000}"/>
    <cellStyle name="Normal 8 6 3 2 8" xfId="17649" xr:uid="{00000000-0005-0000-0000-000083440000}"/>
    <cellStyle name="Normal 8 6 3 2 9" xfId="17650" xr:uid="{00000000-0005-0000-0000-000084440000}"/>
    <cellStyle name="Normal 8 6 3 3" xfId="17651" xr:uid="{00000000-0005-0000-0000-000085440000}"/>
    <cellStyle name="Normal 8 6 3 3 2" xfId="17652" xr:uid="{00000000-0005-0000-0000-000086440000}"/>
    <cellStyle name="Normal 8 6 3 3 2 2" xfId="17653" xr:uid="{00000000-0005-0000-0000-000087440000}"/>
    <cellStyle name="Normal 8 6 3 3 3" xfId="17654" xr:uid="{00000000-0005-0000-0000-000088440000}"/>
    <cellStyle name="Normal 8 6 3 3 3 2" xfId="17655" xr:uid="{00000000-0005-0000-0000-000089440000}"/>
    <cellStyle name="Normal 8 6 3 3 4" xfId="17656" xr:uid="{00000000-0005-0000-0000-00008A440000}"/>
    <cellStyle name="Normal 8 6 3 4" xfId="17657" xr:uid="{00000000-0005-0000-0000-00008B440000}"/>
    <cellStyle name="Normal 8 6 3 4 2" xfId="17658" xr:uid="{00000000-0005-0000-0000-00008C440000}"/>
    <cellStyle name="Normal 8 6 3 5" xfId="17659" xr:uid="{00000000-0005-0000-0000-00008D440000}"/>
    <cellStyle name="Normal 8 6 3 5 2" xfId="17660" xr:uid="{00000000-0005-0000-0000-00008E440000}"/>
    <cellStyle name="Normal 8 6 3 6" xfId="17661" xr:uid="{00000000-0005-0000-0000-00008F440000}"/>
    <cellStyle name="Normal 8 6 3 6 2" xfId="17662" xr:uid="{00000000-0005-0000-0000-000090440000}"/>
    <cellStyle name="Normal 8 6 3 7" xfId="17663" xr:uid="{00000000-0005-0000-0000-000091440000}"/>
    <cellStyle name="Normal 8 6 3 7 2" xfId="17664" xr:uid="{00000000-0005-0000-0000-000092440000}"/>
    <cellStyle name="Normal 8 6 3 8" xfId="17665" xr:uid="{00000000-0005-0000-0000-000093440000}"/>
    <cellStyle name="Normal 8 6 3 8 2" xfId="17666" xr:uid="{00000000-0005-0000-0000-000094440000}"/>
    <cellStyle name="Normal 8 6 3 9" xfId="17667" xr:uid="{00000000-0005-0000-0000-000095440000}"/>
    <cellStyle name="Normal 8 6 3 9 2" xfId="17668" xr:uid="{00000000-0005-0000-0000-000096440000}"/>
    <cellStyle name="Normal 8 6 4" xfId="17669" xr:uid="{00000000-0005-0000-0000-000097440000}"/>
    <cellStyle name="Normal 8 6 4 10" xfId="17670" xr:uid="{00000000-0005-0000-0000-000098440000}"/>
    <cellStyle name="Normal 8 6 4 2" xfId="17671" xr:uid="{00000000-0005-0000-0000-000099440000}"/>
    <cellStyle name="Normal 8 6 4 2 2" xfId="17672" xr:uid="{00000000-0005-0000-0000-00009A440000}"/>
    <cellStyle name="Normal 8 6 4 2 2 2" xfId="17673" xr:uid="{00000000-0005-0000-0000-00009B440000}"/>
    <cellStyle name="Normal 8 6 4 2 3" xfId="17674" xr:uid="{00000000-0005-0000-0000-00009C440000}"/>
    <cellStyle name="Normal 8 6 4 2 3 2" xfId="17675" xr:uid="{00000000-0005-0000-0000-00009D440000}"/>
    <cellStyle name="Normal 8 6 4 2 4" xfId="17676" xr:uid="{00000000-0005-0000-0000-00009E440000}"/>
    <cellStyle name="Normal 8 6 4 3" xfId="17677" xr:uid="{00000000-0005-0000-0000-00009F440000}"/>
    <cellStyle name="Normal 8 6 4 3 2" xfId="17678" xr:uid="{00000000-0005-0000-0000-0000A0440000}"/>
    <cellStyle name="Normal 8 6 4 4" xfId="17679" xr:uid="{00000000-0005-0000-0000-0000A1440000}"/>
    <cellStyle name="Normal 8 6 4 4 2" xfId="17680" xr:uid="{00000000-0005-0000-0000-0000A2440000}"/>
    <cellStyle name="Normal 8 6 4 5" xfId="17681" xr:uid="{00000000-0005-0000-0000-0000A3440000}"/>
    <cellStyle name="Normal 8 6 4 5 2" xfId="17682" xr:uid="{00000000-0005-0000-0000-0000A4440000}"/>
    <cellStyle name="Normal 8 6 4 6" xfId="17683" xr:uid="{00000000-0005-0000-0000-0000A5440000}"/>
    <cellStyle name="Normal 8 6 4 6 2" xfId="17684" xr:uid="{00000000-0005-0000-0000-0000A6440000}"/>
    <cellStyle name="Normal 8 6 4 7" xfId="17685" xr:uid="{00000000-0005-0000-0000-0000A7440000}"/>
    <cellStyle name="Normal 8 6 4 7 2" xfId="17686" xr:uid="{00000000-0005-0000-0000-0000A8440000}"/>
    <cellStyle name="Normal 8 6 4 8" xfId="17687" xr:uid="{00000000-0005-0000-0000-0000A9440000}"/>
    <cellStyle name="Normal 8 6 4 9" xfId="17688" xr:uid="{00000000-0005-0000-0000-0000AA440000}"/>
    <cellStyle name="Normal 8 6 5" xfId="17689" xr:uid="{00000000-0005-0000-0000-0000AB440000}"/>
    <cellStyle name="Normal 8 6 5 10" xfId="17690" xr:uid="{00000000-0005-0000-0000-0000AC440000}"/>
    <cellStyle name="Normal 8 6 5 2" xfId="17691" xr:uid="{00000000-0005-0000-0000-0000AD440000}"/>
    <cellStyle name="Normal 8 6 5 2 2" xfId="17692" xr:uid="{00000000-0005-0000-0000-0000AE440000}"/>
    <cellStyle name="Normal 8 6 5 2 2 2" xfId="17693" xr:uid="{00000000-0005-0000-0000-0000AF440000}"/>
    <cellStyle name="Normal 8 6 5 2 3" xfId="17694" xr:uid="{00000000-0005-0000-0000-0000B0440000}"/>
    <cellStyle name="Normal 8 6 5 2 3 2" xfId="17695" xr:uid="{00000000-0005-0000-0000-0000B1440000}"/>
    <cellStyle name="Normal 8 6 5 2 4" xfId="17696" xr:uid="{00000000-0005-0000-0000-0000B2440000}"/>
    <cellStyle name="Normal 8 6 5 3" xfId="17697" xr:uid="{00000000-0005-0000-0000-0000B3440000}"/>
    <cellStyle name="Normal 8 6 5 3 2" xfId="17698" xr:uid="{00000000-0005-0000-0000-0000B4440000}"/>
    <cellStyle name="Normal 8 6 5 4" xfId="17699" xr:uid="{00000000-0005-0000-0000-0000B5440000}"/>
    <cellStyle name="Normal 8 6 5 4 2" xfId="17700" xr:uid="{00000000-0005-0000-0000-0000B6440000}"/>
    <cellStyle name="Normal 8 6 5 5" xfId="17701" xr:uid="{00000000-0005-0000-0000-0000B7440000}"/>
    <cellStyle name="Normal 8 6 5 5 2" xfId="17702" xr:uid="{00000000-0005-0000-0000-0000B8440000}"/>
    <cellStyle name="Normal 8 6 5 6" xfId="17703" xr:uid="{00000000-0005-0000-0000-0000B9440000}"/>
    <cellStyle name="Normal 8 6 5 6 2" xfId="17704" xr:uid="{00000000-0005-0000-0000-0000BA440000}"/>
    <cellStyle name="Normal 8 6 5 7" xfId="17705" xr:uid="{00000000-0005-0000-0000-0000BB440000}"/>
    <cellStyle name="Normal 8 6 5 7 2" xfId="17706" xr:uid="{00000000-0005-0000-0000-0000BC440000}"/>
    <cellStyle name="Normal 8 6 5 8" xfId="17707" xr:uid="{00000000-0005-0000-0000-0000BD440000}"/>
    <cellStyle name="Normal 8 6 5 9" xfId="17708" xr:uid="{00000000-0005-0000-0000-0000BE440000}"/>
    <cellStyle name="Normal 8 6 6" xfId="17709" xr:uid="{00000000-0005-0000-0000-0000BF440000}"/>
    <cellStyle name="Normal 8 6 6 2" xfId="17710" xr:uid="{00000000-0005-0000-0000-0000C0440000}"/>
    <cellStyle name="Normal 8 6 6 2 2" xfId="17711" xr:uid="{00000000-0005-0000-0000-0000C1440000}"/>
    <cellStyle name="Normal 8 6 6 3" xfId="17712" xr:uid="{00000000-0005-0000-0000-0000C2440000}"/>
    <cellStyle name="Normal 8 6 6 3 2" xfId="17713" xr:uid="{00000000-0005-0000-0000-0000C3440000}"/>
    <cellStyle name="Normal 8 6 6 4" xfId="17714" xr:uid="{00000000-0005-0000-0000-0000C4440000}"/>
    <cellStyle name="Normal 8 6 7" xfId="17715" xr:uid="{00000000-0005-0000-0000-0000C5440000}"/>
    <cellStyle name="Normal 8 6 7 2" xfId="17716" xr:uid="{00000000-0005-0000-0000-0000C6440000}"/>
    <cellStyle name="Normal 8 6 8" xfId="17717" xr:uid="{00000000-0005-0000-0000-0000C7440000}"/>
    <cellStyle name="Normal 8 6 8 2" xfId="17718" xr:uid="{00000000-0005-0000-0000-0000C8440000}"/>
    <cellStyle name="Normal 8 6 9" xfId="17719" xr:uid="{00000000-0005-0000-0000-0000C9440000}"/>
    <cellStyle name="Normal 8 6 9 2" xfId="17720" xr:uid="{00000000-0005-0000-0000-0000CA440000}"/>
    <cellStyle name="Normal 8 7" xfId="17721" xr:uid="{00000000-0005-0000-0000-0000CB440000}"/>
    <cellStyle name="Normal 8 7 10" xfId="17722" xr:uid="{00000000-0005-0000-0000-0000CC440000}"/>
    <cellStyle name="Normal 8 7 11" xfId="17723" xr:uid="{00000000-0005-0000-0000-0000CD440000}"/>
    <cellStyle name="Normal 8 7 12" xfId="17724" xr:uid="{00000000-0005-0000-0000-0000CE440000}"/>
    <cellStyle name="Normal 8 7 2" xfId="17725" xr:uid="{00000000-0005-0000-0000-0000CF440000}"/>
    <cellStyle name="Normal 8 7 2 10" xfId="17726" xr:uid="{00000000-0005-0000-0000-0000D0440000}"/>
    <cellStyle name="Normal 8 7 2 2" xfId="17727" xr:uid="{00000000-0005-0000-0000-0000D1440000}"/>
    <cellStyle name="Normal 8 7 2 2 2" xfId="17728" xr:uid="{00000000-0005-0000-0000-0000D2440000}"/>
    <cellStyle name="Normal 8 7 2 2 2 2" xfId="17729" xr:uid="{00000000-0005-0000-0000-0000D3440000}"/>
    <cellStyle name="Normal 8 7 2 2 3" xfId="17730" xr:uid="{00000000-0005-0000-0000-0000D4440000}"/>
    <cellStyle name="Normal 8 7 2 2 3 2" xfId="17731" xr:uid="{00000000-0005-0000-0000-0000D5440000}"/>
    <cellStyle name="Normal 8 7 2 2 4" xfId="17732" xr:uid="{00000000-0005-0000-0000-0000D6440000}"/>
    <cellStyle name="Normal 8 7 2 3" xfId="17733" xr:uid="{00000000-0005-0000-0000-0000D7440000}"/>
    <cellStyle name="Normal 8 7 2 3 2" xfId="17734" xr:uid="{00000000-0005-0000-0000-0000D8440000}"/>
    <cellStyle name="Normal 8 7 2 4" xfId="17735" xr:uid="{00000000-0005-0000-0000-0000D9440000}"/>
    <cellStyle name="Normal 8 7 2 4 2" xfId="17736" xr:uid="{00000000-0005-0000-0000-0000DA440000}"/>
    <cellStyle name="Normal 8 7 2 5" xfId="17737" xr:uid="{00000000-0005-0000-0000-0000DB440000}"/>
    <cellStyle name="Normal 8 7 2 5 2" xfId="17738" xr:uid="{00000000-0005-0000-0000-0000DC440000}"/>
    <cellStyle name="Normal 8 7 2 6" xfId="17739" xr:uid="{00000000-0005-0000-0000-0000DD440000}"/>
    <cellStyle name="Normal 8 7 2 6 2" xfId="17740" xr:uid="{00000000-0005-0000-0000-0000DE440000}"/>
    <cellStyle name="Normal 8 7 2 7" xfId="17741" xr:uid="{00000000-0005-0000-0000-0000DF440000}"/>
    <cellStyle name="Normal 8 7 2 7 2" xfId="17742" xr:uid="{00000000-0005-0000-0000-0000E0440000}"/>
    <cellStyle name="Normal 8 7 2 8" xfId="17743" xr:uid="{00000000-0005-0000-0000-0000E1440000}"/>
    <cellStyle name="Normal 8 7 2 9" xfId="17744" xr:uid="{00000000-0005-0000-0000-0000E2440000}"/>
    <cellStyle name="Normal 8 7 3" xfId="17745" xr:uid="{00000000-0005-0000-0000-0000E3440000}"/>
    <cellStyle name="Normal 8 7 3 2" xfId="17746" xr:uid="{00000000-0005-0000-0000-0000E4440000}"/>
    <cellStyle name="Normal 8 7 3 2 2" xfId="17747" xr:uid="{00000000-0005-0000-0000-0000E5440000}"/>
    <cellStyle name="Normal 8 7 3 3" xfId="17748" xr:uid="{00000000-0005-0000-0000-0000E6440000}"/>
    <cellStyle name="Normal 8 7 3 3 2" xfId="17749" xr:uid="{00000000-0005-0000-0000-0000E7440000}"/>
    <cellStyle name="Normal 8 7 3 4" xfId="17750" xr:uid="{00000000-0005-0000-0000-0000E8440000}"/>
    <cellStyle name="Normal 8 7 4" xfId="17751" xr:uid="{00000000-0005-0000-0000-0000E9440000}"/>
    <cellStyle name="Normal 8 7 4 2" xfId="17752" xr:uid="{00000000-0005-0000-0000-0000EA440000}"/>
    <cellStyle name="Normal 8 7 5" xfId="17753" xr:uid="{00000000-0005-0000-0000-0000EB440000}"/>
    <cellStyle name="Normal 8 7 5 2" xfId="17754" xr:uid="{00000000-0005-0000-0000-0000EC440000}"/>
    <cellStyle name="Normal 8 7 6" xfId="17755" xr:uid="{00000000-0005-0000-0000-0000ED440000}"/>
    <cellStyle name="Normal 8 7 6 2" xfId="17756" xr:uid="{00000000-0005-0000-0000-0000EE440000}"/>
    <cellStyle name="Normal 8 7 7" xfId="17757" xr:uid="{00000000-0005-0000-0000-0000EF440000}"/>
    <cellStyle name="Normal 8 7 7 2" xfId="17758" xr:uid="{00000000-0005-0000-0000-0000F0440000}"/>
    <cellStyle name="Normal 8 7 8" xfId="17759" xr:uid="{00000000-0005-0000-0000-0000F1440000}"/>
    <cellStyle name="Normal 8 7 8 2" xfId="17760" xr:uid="{00000000-0005-0000-0000-0000F2440000}"/>
    <cellStyle name="Normal 8 7 9" xfId="17761" xr:uid="{00000000-0005-0000-0000-0000F3440000}"/>
    <cellStyle name="Normal 8 7 9 2" xfId="17762" xr:uid="{00000000-0005-0000-0000-0000F4440000}"/>
    <cellStyle name="Normal 8 8" xfId="17763" xr:uid="{00000000-0005-0000-0000-0000F5440000}"/>
    <cellStyle name="Normal 8 8 10" xfId="17764" xr:uid="{00000000-0005-0000-0000-0000F6440000}"/>
    <cellStyle name="Normal 8 8 11" xfId="17765" xr:uid="{00000000-0005-0000-0000-0000F7440000}"/>
    <cellStyle name="Normal 8 8 12" xfId="17766" xr:uid="{00000000-0005-0000-0000-0000F8440000}"/>
    <cellStyle name="Normal 8 8 2" xfId="17767" xr:uid="{00000000-0005-0000-0000-0000F9440000}"/>
    <cellStyle name="Normal 8 8 2 10" xfId="17768" xr:uid="{00000000-0005-0000-0000-0000FA440000}"/>
    <cellStyle name="Normal 8 8 2 2" xfId="17769" xr:uid="{00000000-0005-0000-0000-0000FB440000}"/>
    <cellStyle name="Normal 8 8 2 2 2" xfId="17770" xr:uid="{00000000-0005-0000-0000-0000FC440000}"/>
    <cellStyle name="Normal 8 8 2 2 2 2" xfId="17771" xr:uid="{00000000-0005-0000-0000-0000FD440000}"/>
    <cellStyle name="Normal 8 8 2 2 3" xfId="17772" xr:uid="{00000000-0005-0000-0000-0000FE440000}"/>
    <cellStyle name="Normal 8 8 2 2 3 2" xfId="17773" xr:uid="{00000000-0005-0000-0000-0000FF440000}"/>
    <cellStyle name="Normal 8 8 2 2 4" xfId="17774" xr:uid="{00000000-0005-0000-0000-000000450000}"/>
    <cellStyle name="Normal 8 8 2 3" xfId="17775" xr:uid="{00000000-0005-0000-0000-000001450000}"/>
    <cellStyle name="Normal 8 8 2 3 2" xfId="17776" xr:uid="{00000000-0005-0000-0000-000002450000}"/>
    <cellStyle name="Normal 8 8 2 4" xfId="17777" xr:uid="{00000000-0005-0000-0000-000003450000}"/>
    <cellStyle name="Normal 8 8 2 4 2" xfId="17778" xr:uid="{00000000-0005-0000-0000-000004450000}"/>
    <cellStyle name="Normal 8 8 2 5" xfId="17779" xr:uid="{00000000-0005-0000-0000-000005450000}"/>
    <cellStyle name="Normal 8 8 2 5 2" xfId="17780" xr:uid="{00000000-0005-0000-0000-000006450000}"/>
    <cellStyle name="Normal 8 8 2 6" xfId="17781" xr:uid="{00000000-0005-0000-0000-000007450000}"/>
    <cellStyle name="Normal 8 8 2 6 2" xfId="17782" xr:uid="{00000000-0005-0000-0000-000008450000}"/>
    <cellStyle name="Normal 8 8 2 7" xfId="17783" xr:uid="{00000000-0005-0000-0000-000009450000}"/>
    <cellStyle name="Normal 8 8 2 7 2" xfId="17784" xr:uid="{00000000-0005-0000-0000-00000A450000}"/>
    <cellStyle name="Normal 8 8 2 8" xfId="17785" xr:uid="{00000000-0005-0000-0000-00000B450000}"/>
    <cellStyle name="Normal 8 8 2 9" xfId="17786" xr:uid="{00000000-0005-0000-0000-00000C450000}"/>
    <cellStyle name="Normal 8 8 3" xfId="17787" xr:uid="{00000000-0005-0000-0000-00000D450000}"/>
    <cellStyle name="Normal 8 8 3 2" xfId="17788" xr:uid="{00000000-0005-0000-0000-00000E450000}"/>
    <cellStyle name="Normal 8 8 3 2 2" xfId="17789" xr:uid="{00000000-0005-0000-0000-00000F450000}"/>
    <cellStyle name="Normal 8 8 3 3" xfId="17790" xr:uid="{00000000-0005-0000-0000-000010450000}"/>
    <cellStyle name="Normal 8 8 3 3 2" xfId="17791" xr:uid="{00000000-0005-0000-0000-000011450000}"/>
    <cellStyle name="Normal 8 8 3 4" xfId="17792" xr:uid="{00000000-0005-0000-0000-000012450000}"/>
    <cellStyle name="Normal 8 8 4" xfId="17793" xr:uid="{00000000-0005-0000-0000-000013450000}"/>
    <cellStyle name="Normal 8 8 4 2" xfId="17794" xr:uid="{00000000-0005-0000-0000-000014450000}"/>
    <cellStyle name="Normal 8 8 5" xfId="17795" xr:uid="{00000000-0005-0000-0000-000015450000}"/>
    <cellStyle name="Normal 8 8 5 2" xfId="17796" xr:uid="{00000000-0005-0000-0000-000016450000}"/>
    <cellStyle name="Normal 8 8 6" xfId="17797" xr:uid="{00000000-0005-0000-0000-000017450000}"/>
    <cellStyle name="Normal 8 8 6 2" xfId="17798" xr:uid="{00000000-0005-0000-0000-000018450000}"/>
    <cellStyle name="Normal 8 8 7" xfId="17799" xr:uid="{00000000-0005-0000-0000-000019450000}"/>
    <cellStyle name="Normal 8 8 7 2" xfId="17800" xr:uid="{00000000-0005-0000-0000-00001A450000}"/>
    <cellStyle name="Normal 8 8 8" xfId="17801" xr:uid="{00000000-0005-0000-0000-00001B450000}"/>
    <cellStyle name="Normal 8 8 8 2" xfId="17802" xr:uid="{00000000-0005-0000-0000-00001C450000}"/>
    <cellStyle name="Normal 8 8 9" xfId="17803" xr:uid="{00000000-0005-0000-0000-00001D450000}"/>
    <cellStyle name="Normal 8 8 9 2" xfId="17804" xr:uid="{00000000-0005-0000-0000-00001E450000}"/>
    <cellStyle name="Normal 8 9" xfId="17805" xr:uid="{00000000-0005-0000-0000-00001F450000}"/>
    <cellStyle name="Normal 8 9 10" xfId="17806" xr:uid="{00000000-0005-0000-0000-000020450000}"/>
    <cellStyle name="Normal 8 9 2" xfId="17807" xr:uid="{00000000-0005-0000-0000-000021450000}"/>
    <cellStyle name="Normal 8 9 2 2" xfId="17808" xr:uid="{00000000-0005-0000-0000-000022450000}"/>
    <cellStyle name="Normal 8 9 2 2 2" xfId="17809" xr:uid="{00000000-0005-0000-0000-000023450000}"/>
    <cellStyle name="Normal 8 9 2 3" xfId="17810" xr:uid="{00000000-0005-0000-0000-000024450000}"/>
    <cellStyle name="Normal 8 9 2 3 2" xfId="17811" xr:uid="{00000000-0005-0000-0000-000025450000}"/>
    <cellStyle name="Normal 8 9 2 4" xfId="17812" xr:uid="{00000000-0005-0000-0000-000026450000}"/>
    <cellStyle name="Normal 8 9 3" xfId="17813" xr:uid="{00000000-0005-0000-0000-000027450000}"/>
    <cellStyle name="Normal 8 9 3 2" xfId="17814" xr:uid="{00000000-0005-0000-0000-000028450000}"/>
    <cellStyle name="Normal 8 9 4" xfId="17815" xr:uid="{00000000-0005-0000-0000-000029450000}"/>
    <cellStyle name="Normal 8 9 4 2" xfId="17816" xr:uid="{00000000-0005-0000-0000-00002A450000}"/>
    <cellStyle name="Normal 8 9 5" xfId="17817" xr:uid="{00000000-0005-0000-0000-00002B450000}"/>
    <cellStyle name="Normal 8 9 5 2" xfId="17818" xr:uid="{00000000-0005-0000-0000-00002C450000}"/>
    <cellStyle name="Normal 8 9 6" xfId="17819" xr:uid="{00000000-0005-0000-0000-00002D450000}"/>
    <cellStyle name="Normal 8 9 6 2" xfId="17820" xr:uid="{00000000-0005-0000-0000-00002E450000}"/>
    <cellStyle name="Normal 8 9 7" xfId="17821" xr:uid="{00000000-0005-0000-0000-00002F450000}"/>
    <cellStyle name="Normal 8 9 7 2" xfId="17822" xr:uid="{00000000-0005-0000-0000-000030450000}"/>
    <cellStyle name="Normal 8 9 8" xfId="17823" xr:uid="{00000000-0005-0000-0000-000031450000}"/>
    <cellStyle name="Normal 8 9 9" xfId="17824" xr:uid="{00000000-0005-0000-0000-000032450000}"/>
    <cellStyle name="Normal 80" xfId="17825" xr:uid="{00000000-0005-0000-0000-000033450000}"/>
    <cellStyle name="Normal 81" xfId="17826" xr:uid="{00000000-0005-0000-0000-000034450000}"/>
    <cellStyle name="Normal 82" xfId="17827" xr:uid="{00000000-0005-0000-0000-000035450000}"/>
    <cellStyle name="Normal 83" xfId="17828" xr:uid="{00000000-0005-0000-0000-000036450000}"/>
    <cellStyle name="Normal 84" xfId="17829" xr:uid="{00000000-0005-0000-0000-000037450000}"/>
    <cellStyle name="Normal 85" xfId="17830" xr:uid="{00000000-0005-0000-0000-000038450000}"/>
    <cellStyle name="Normal 86" xfId="17831" xr:uid="{00000000-0005-0000-0000-000039450000}"/>
    <cellStyle name="Normal 87" xfId="17832" xr:uid="{00000000-0005-0000-0000-00003A450000}"/>
    <cellStyle name="Normal 88" xfId="17833" xr:uid="{00000000-0005-0000-0000-00003B450000}"/>
    <cellStyle name="Normal 89" xfId="17834" xr:uid="{00000000-0005-0000-0000-00003C450000}"/>
    <cellStyle name="Normal 9" xfId="362" xr:uid="{00000000-0005-0000-0000-00003D450000}"/>
    <cellStyle name="Normal 9 10" xfId="17835" xr:uid="{00000000-0005-0000-0000-00003E450000}"/>
    <cellStyle name="Normal 9 10 10" xfId="17836" xr:uid="{00000000-0005-0000-0000-00003F450000}"/>
    <cellStyle name="Normal 9 10 10 2" xfId="17837" xr:uid="{00000000-0005-0000-0000-000040450000}"/>
    <cellStyle name="Normal 9 10 11" xfId="17838" xr:uid="{00000000-0005-0000-0000-000041450000}"/>
    <cellStyle name="Normal 9 10 11 2" xfId="17839" xr:uid="{00000000-0005-0000-0000-000042450000}"/>
    <cellStyle name="Normal 9 10 12" xfId="17840" xr:uid="{00000000-0005-0000-0000-000043450000}"/>
    <cellStyle name="Normal 9 10 12 2" xfId="17841" xr:uid="{00000000-0005-0000-0000-000044450000}"/>
    <cellStyle name="Normal 9 10 13" xfId="17842" xr:uid="{00000000-0005-0000-0000-000045450000}"/>
    <cellStyle name="Normal 9 10 13 2" xfId="17843" xr:uid="{00000000-0005-0000-0000-000046450000}"/>
    <cellStyle name="Normal 9 10 14" xfId="17844" xr:uid="{00000000-0005-0000-0000-000047450000}"/>
    <cellStyle name="Normal 9 10 15" xfId="17845" xr:uid="{00000000-0005-0000-0000-000048450000}"/>
    <cellStyle name="Normal 9 10 16" xfId="17846" xr:uid="{00000000-0005-0000-0000-000049450000}"/>
    <cellStyle name="Normal 9 10 17" xfId="17847" xr:uid="{00000000-0005-0000-0000-00004A450000}"/>
    <cellStyle name="Normal 9 10 18" xfId="17848" xr:uid="{00000000-0005-0000-0000-00004B450000}"/>
    <cellStyle name="Normal 9 10 2" xfId="17849" xr:uid="{00000000-0005-0000-0000-00004C450000}"/>
    <cellStyle name="Normal 9 10 2 10" xfId="17850" xr:uid="{00000000-0005-0000-0000-00004D450000}"/>
    <cellStyle name="Normal 9 10 2 11" xfId="17851" xr:uid="{00000000-0005-0000-0000-00004E450000}"/>
    <cellStyle name="Normal 9 10 2 12" xfId="17852" xr:uid="{00000000-0005-0000-0000-00004F450000}"/>
    <cellStyle name="Normal 9 10 2 2" xfId="17853" xr:uid="{00000000-0005-0000-0000-000050450000}"/>
    <cellStyle name="Normal 9 10 2 2 10" xfId="17854" xr:uid="{00000000-0005-0000-0000-000051450000}"/>
    <cellStyle name="Normal 9 10 2 2 2" xfId="17855" xr:uid="{00000000-0005-0000-0000-000052450000}"/>
    <cellStyle name="Normal 9 10 2 2 2 2" xfId="17856" xr:uid="{00000000-0005-0000-0000-000053450000}"/>
    <cellStyle name="Normal 9 10 2 2 2 2 2" xfId="17857" xr:uid="{00000000-0005-0000-0000-000054450000}"/>
    <cellStyle name="Normal 9 10 2 2 2 3" xfId="17858" xr:uid="{00000000-0005-0000-0000-000055450000}"/>
    <cellStyle name="Normal 9 10 2 2 2 3 2" xfId="17859" xr:uid="{00000000-0005-0000-0000-000056450000}"/>
    <cellStyle name="Normal 9 10 2 2 2 4" xfId="17860" xr:uid="{00000000-0005-0000-0000-000057450000}"/>
    <cellStyle name="Normal 9 10 2 2 3" xfId="17861" xr:uid="{00000000-0005-0000-0000-000058450000}"/>
    <cellStyle name="Normal 9 10 2 2 3 2" xfId="17862" xr:uid="{00000000-0005-0000-0000-000059450000}"/>
    <cellStyle name="Normal 9 10 2 2 4" xfId="17863" xr:uid="{00000000-0005-0000-0000-00005A450000}"/>
    <cellStyle name="Normal 9 10 2 2 4 2" xfId="17864" xr:uid="{00000000-0005-0000-0000-00005B450000}"/>
    <cellStyle name="Normal 9 10 2 2 5" xfId="17865" xr:uid="{00000000-0005-0000-0000-00005C450000}"/>
    <cellStyle name="Normal 9 10 2 2 5 2" xfId="17866" xr:uid="{00000000-0005-0000-0000-00005D450000}"/>
    <cellStyle name="Normal 9 10 2 2 6" xfId="17867" xr:uid="{00000000-0005-0000-0000-00005E450000}"/>
    <cellStyle name="Normal 9 10 2 2 6 2" xfId="17868" xr:uid="{00000000-0005-0000-0000-00005F450000}"/>
    <cellStyle name="Normal 9 10 2 2 7" xfId="17869" xr:uid="{00000000-0005-0000-0000-000060450000}"/>
    <cellStyle name="Normal 9 10 2 2 7 2" xfId="17870" xr:uid="{00000000-0005-0000-0000-000061450000}"/>
    <cellStyle name="Normal 9 10 2 2 8" xfId="17871" xr:uid="{00000000-0005-0000-0000-000062450000}"/>
    <cellStyle name="Normal 9 10 2 2 9" xfId="17872" xr:uid="{00000000-0005-0000-0000-000063450000}"/>
    <cellStyle name="Normal 9 10 2 3" xfId="17873" xr:uid="{00000000-0005-0000-0000-000064450000}"/>
    <cellStyle name="Normal 9 10 2 3 2" xfId="17874" xr:uid="{00000000-0005-0000-0000-000065450000}"/>
    <cellStyle name="Normal 9 10 2 3 2 2" xfId="17875" xr:uid="{00000000-0005-0000-0000-000066450000}"/>
    <cellStyle name="Normal 9 10 2 3 3" xfId="17876" xr:uid="{00000000-0005-0000-0000-000067450000}"/>
    <cellStyle name="Normal 9 10 2 3 3 2" xfId="17877" xr:uid="{00000000-0005-0000-0000-000068450000}"/>
    <cellStyle name="Normal 9 10 2 3 4" xfId="17878" xr:uid="{00000000-0005-0000-0000-000069450000}"/>
    <cellStyle name="Normal 9 10 2 4" xfId="17879" xr:uid="{00000000-0005-0000-0000-00006A450000}"/>
    <cellStyle name="Normal 9 10 2 4 2" xfId="17880" xr:uid="{00000000-0005-0000-0000-00006B450000}"/>
    <cellStyle name="Normal 9 10 2 5" xfId="17881" xr:uid="{00000000-0005-0000-0000-00006C450000}"/>
    <cellStyle name="Normal 9 10 2 5 2" xfId="17882" xr:uid="{00000000-0005-0000-0000-00006D450000}"/>
    <cellStyle name="Normal 9 10 2 6" xfId="17883" xr:uid="{00000000-0005-0000-0000-00006E450000}"/>
    <cellStyle name="Normal 9 10 2 6 2" xfId="17884" xr:uid="{00000000-0005-0000-0000-00006F450000}"/>
    <cellStyle name="Normal 9 10 2 7" xfId="17885" xr:uid="{00000000-0005-0000-0000-000070450000}"/>
    <cellStyle name="Normal 9 10 2 7 2" xfId="17886" xr:uid="{00000000-0005-0000-0000-000071450000}"/>
    <cellStyle name="Normal 9 10 2 8" xfId="17887" xr:uid="{00000000-0005-0000-0000-000072450000}"/>
    <cellStyle name="Normal 9 10 2 8 2" xfId="17888" xr:uid="{00000000-0005-0000-0000-000073450000}"/>
    <cellStyle name="Normal 9 10 2 9" xfId="17889" xr:uid="{00000000-0005-0000-0000-000074450000}"/>
    <cellStyle name="Normal 9 10 2 9 2" xfId="17890" xr:uid="{00000000-0005-0000-0000-000075450000}"/>
    <cellStyle name="Normal 9 10 3" xfId="17891" xr:uid="{00000000-0005-0000-0000-000076450000}"/>
    <cellStyle name="Normal 9 10 3 10" xfId="17892" xr:uid="{00000000-0005-0000-0000-000077450000}"/>
    <cellStyle name="Normal 9 10 3 11" xfId="17893" xr:uid="{00000000-0005-0000-0000-000078450000}"/>
    <cellStyle name="Normal 9 10 3 12" xfId="17894" xr:uid="{00000000-0005-0000-0000-000079450000}"/>
    <cellStyle name="Normal 9 10 3 2" xfId="17895" xr:uid="{00000000-0005-0000-0000-00007A450000}"/>
    <cellStyle name="Normal 9 10 3 2 10" xfId="17896" xr:uid="{00000000-0005-0000-0000-00007B450000}"/>
    <cellStyle name="Normal 9 10 3 2 2" xfId="17897" xr:uid="{00000000-0005-0000-0000-00007C450000}"/>
    <cellStyle name="Normal 9 10 3 2 2 2" xfId="17898" xr:uid="{00000000-0005-0000-0000-00007D450000}"/>
    <cellStyle name="Normal 9 10 3 2 2 2 2" xfId="17899" xr:uid="{00000000-0005-0000-0000-00007E450000}"/>
    <cellStyle name="Normal 9 10 3 2 2 3" xfId="17900" xr:uid="{00000000-0005-0000-0000-00007F450000}"/>
    <cellStyle name="Normal 9 10 3 2 2 3 2" xfId="17901" xr:uid="{00000000-0005-0000-0000-000080450000}"/>
    <cellStyle name="Normal 9 10 3 2 2 4" xfId="17902" xr:uid="{00000000-0005-0000-0000-000081450000}"/>
    <cellStyle name="Normal 9 10 3 2 3" xfId="17903" xr:uid="{00000000-0005-0000-0000-000082450000}"/>
    <cellStyle name="Normal 9 10 3 2 3 2" xfId="17904" xr:uid="{00000000-0005-0000-0000-000083450000}"/>
    <cellStyle name="Normal 9 10 3 2 4" xfId="17905" xr:uid="{00000000-0005-0000-0000-000084450000}"/>
    <cellStyle name="Normal 9 10 3 2 4 2" xfId="17906" xr:uid="{00000000-0005-0000-0000-000085450000}"/>
    <cellStyle name="Normal 9 10 3 2 5" xfId="17907" xr:uid="{00000000-0005-0000-0000-000086450000}"/>
    <cellStyle name="Normal 9 10 3 2 5 2" xfId="17908" xr:uid="{00000000-0005-0000-0000-000087450000}"/>
    <cellStyle name="Normal 9 10 3 2 6" xfId="17909" xr:uid="{00000000-0005-0000-0000-000088450000}"/>
    <cellStyle name="Normal 9 10 3 2 6 2" xfId="17910" xr:uid="{00000000-0005-0000-0000-000089450000}"/>
    <cellStyle name="Normal 9 10 3 2 7" xfId="17911" xr:uid="{00000000-0005-0000-0000-00008A450000}"/>
    <cellStyle name="Normal 9 10 3 2 7 2" xfId="17912" xr:uid="{00000000-0005-0000-0000-00008B450000}"/>
    <cellStyle name="Normal 9 10 3 2 8" xfId="17913" xr:uid="{00000000-0005-0000-0000-00008C450000}"/>
    <cellStyle name="Normal 9 10 3 2 9" xfId="17914" xr:uid="{00000000-0005-0000-0000-00008D450000}"/>
    <cellStyle name="Normal 9 10 3 3" xfId="17915" xr:uid="{00000000-0005-0000-0000-00008E450000}"/>
    <cellStyle name="Normal 9 10 3 3 2" xfId="17916" xr:uid="{00000000-0005-0000-0000-00008F450000}"/>
    <cellStyle name="Normal 9 10 3 3 2 2" xfId="17917" xr:uid="{00000000-0005-0000-0000-000090450000}"/>
    <cellStyle name="Normal 9 10 3 3 3" xfId="17918" xr:uid="{00000000-0005-0000-0000-000091450000}"/>
    <cellStyle name="Normal 9 10 3 3 3 2" xfId="17919" xr:uid="{00000000-0005-0000-0000-000092450000}"/>
    <cellStyle name="Normal 9 10 3 3 4" xfId="17920" xr:uid="{00000000-0005-0000-0000-000093450000}"/>
    <cellStyle name="Normal 9 10 3 4" xfId="17921" xr:uid="{00000000-0005-0000-0000-000094450000}"/>
    <cellStyle name="Normal 9 10 3 4 2" xfId="17922" xr:uid="{00000000-0005-0000-0000-000095450000}"/>
    <cellStyle name="Normal 9 10 3 5" xfId="17923" xr:uid="{00000000-0005-0000-0000-000096450000}"/>
    <cellStyle name="Normal 9 10 3 5 2" xfId="17924" xr:uid="{00000000-0005-0000-0000-000097450000}"/>
    <cellStyle name="Normal 9 10 3 6" xfId="17925" xr:uid="{00000000-0005-0000-0000-000098450000}"/>
    <cellStyle name="Normal 9 10 3 6 2" xfId="17926" xr:uid="{00000000-0005-0000-0000-000099450000}"/>
    <cellStyle name="Normal 9 10 3 7" xfId="17927" xr:uid="{00000000-0005-0000-0000-00009A450000}"/>
    <cellStyle name="Normal 9 10 3 7 2" xfId="17928" xr:uid="{00000000-0005-0000-0000-00009B450000}"/>
    <cellStyle name="Normal 9 10 3 8" xfId="17929" xr:uid="{00000000-0005-0000-0000-00009C450000}"/>
    <cellStyle name="Normal 9 10 3 8 2" xfId="17930" xr:uid="{00000000-0005-0000-0000-00009D450000}"/>
    <cellStyle name="Normal 9 10 3 9" xfId="17931" xr:uid="{00000000-0005-0000-0000-00009E450000}"/>
    <cellStyle name="Normal 9 10 3 9 2" xfId="17932" xr:uid="{00000000-0005-0000-0000-00009F450000}"/>
    <cellStyle name="Normal 9 10 4" xfId="17933" xr:uid="{00000000-0005-0000-0000-0000A0450000}"/>
    <cellStyle name="Normal 9 10 4 10" xfId="17934" xr:uid="{00000000-0005-0000-0000-0000A1450000}"/>
    <cellStyle name="Normal 9 10 4 2" xfId="17935" xr:uid="{00000000-0005-0000-0000-0000A2450000}"/>
    <cellStyle name="Normal 9 10 4 2 2" xfId="17936" xr:uid="{00000000-0005-0000-0000-0000A3450000}"/>
    <cellStyle name="Normal 9 10 4 2 2 2" xfId="17937" xr:uid="{00000000-0005-0000-0000-0000A4450000}"/>
    <cellStyle name="Normal 9 10 4 2 3" xfId="17938" xr:uid="{00000000-0005-0000-0000-0000A5450000}"/>
    <cellStyle name="Normal 9 10 4 2 3 2" xfId="17939" xr:uid="{00000000-0005-0000-0000-0000A6450000}"/>
    <cellStyle name="Normal 9 10 4 2 4" xfId="17940" xr:uid="{00000000-0005-0000-0000-0000A7450000}"/>
    <cellStyle name="Normal 9 10 4 3" xfId="17941" xr:uid="{00000000-0005-0000-0000-0000A8450000}"/>
    <cellStyle name="Normal 9 10 4 3 2" xfId="17942" xr:uid="{00000000-0005-0000-0000-0000A9450000}"/>
    <cellStyle name="Normal 9 10 4 4" xfId="17943" xr:uid="{00000000-0005-0000-0000-0000AA450000}"/>
    <cellStyle name="Normal 9 10 4 4 2" xfId="17944" xr:uid="{00000000-0005-0000-0000-0000AB450000}"/>
    <cellStyle name="Normal 9 10 4 5" xfId="17945" xr:uid="{00000000-0005-0000-0000-0000AC450000}"/>
    <cellStyle name="Normal 9 10 4 5 2" xfId="17946" xr:uid="{00000000-0005-0000-0000-0000AD450000}"/>
    <cellStyle name="Normal 9 10 4 6" xfId="17947" xr:uid="{00000000-0005-0000-0000-0000AE450000}"/>
    <cellStyle name="Normal 9 10 4 6 2" xfId="17948" xr:uid="{00000000-0005-0000-0000-0000AF450000}"/>
    <cellStyle name="Normal 9 10 4 7" xfId="17949" xr:uid="{00000000-0005-0000-0000-0000B0450000}"/>
    <cellStyle name="Normal 9 10 4 7 2" xfId="17950" xr:uid="{00000000-0005-0000-0000-0000B1450000}"/>
    <cellStyle name="Normal 9 10 4 8" xfId="17951" xr:uid="{00000000-0005-0000-0000-0000B2450000}"/>
    <cellStyle name="Normal 9 10 4 9" xfId="17952" xr:uid="{00000000-0005-0000-0000-0000B3450000}"/>
    <cellStyle name="Normal 9 10 5" xfId="17953" xr:uid="{00000000-0005-0000-0000-0000B4450000}"/>
    <cellStyle name="Normal 9 10 5 10" xfId="17954" xr:uid="{00000000-0005-0000-0000-0000B5450000}"/>
    <cellStyle name="Normal 9 10 5 2" xfId="17955" xr:uid="{00000000-0005-0000-0000-0000B6450000}"/>
    <cellStyle name="Normal 9 10 5 2 2" xfId="17956" xr:uid="{00000000-0005-0000-0000-0000B7450000}"/>
    <cellStyle name="Normal 9 10 5 2 2 2" xfId="17957" xr:uid="{00000000-0005-0000-0000-0000B8450000}"/>
    <cellStyle name="Normal 9 10 5 2 3" xfId="17958" xr:uid="{00000000-0005-0000-0000-0000B9450000}"/>
    <cellStyle name="Normal 9 10 5 2 3 2" xfId="17959" xr:uid="{00000000-0005-0000-0000-0000BA450000}"/>
    <cellStyle name="Normal 9 10 5 2 4" xfId="17960" xr:uid="{00000000-0005-0000-0000-0000BB450000}"/>
    <cellStyle name="Normal 9 10 5 3" xfId="17961" xr:uid="{00000000-0005-0000-0000-0000BC450000}"/>
    <cellStyle name="Normal 9 10 5 3 2" xfId="17962" xr:uid="{00000000-0005-0000-0000-0000BD450000}"/>
    <cellStyle name="Normal 9 10 5 4" xfId="17963" xr:uid="{00000000-0005-0000-0000-0000BE450000}"/>
    <cellStyle name="Normal 9 10 5 4 2" xfId="17964" xr:uid="{00000000-0005-0000-0000-0000BF450000}"/>
    <cellStyle name="Normal 9 10 5 5" xfId="17965" xr:uid="{00000000-0005-0000-0000-0000C0450000}"/>
    <cellStyle name="Normal 9 10 5 5 2" xfId="17966" xr:uid="{00000000-0005-0000-0000-0000C1450000}"/>
    <cellStyle name="Normal 9 10 5 6" xfId="17967" xr:uid="{00000000-0005-0000-0000-0000C2450000}"/>
    <cellStyle name="Normal 9 10 5 6 2" xfId="17968" xr:uid="{00000000-0005-0000-0000-0000C3450000}"/>
    <cellStyle name="Normal 9 10 5 7" xfId="17969" xr:uid="{00000000-0005-0000-0000-0000C4450000}"/>
    <cellStyle name="Normal 9 10 5 7 2" xfId="17970" xr:uid="{00000000-0005-0000-0000-0000C5450000}"/>
    <cellStyle name="Normal 9 10 5 8" xfId="17971" xr:uid="{00000000-0005-0000-0000-0000C6450000}"/>
    <cellStyle name="Normal 9 10 5 9" xfId="17972" xr:uid="{00000000-0005-0000-0000-0000C7450000}"/>
    <cellStyle name="Normal 9 10 6" xfId="17973" xr:uid="{00000000-0005-0000-0000-0000C8450000}"/>
    <cellStyle name="Normal 9 10 6 2" xfId="17974" xr:uid="{00000000-0005-0000-0000-0000C9450000}"/>
    <cellStyle name="Normal 9 10 6 2 2" xfId="17975" xr:uid="{00000000-0005-0000-0000-0000CA450000}"/>
    <cellStyle name="Normal 9 10 6 3" xfId="17976" xr:uid="{00000000-0005-0000-0000-0000CB450000}"/>
    <cellStyle name="Normal 9 10 6 3 2" xfId="17977" xr:uid="{00000000-0005-0000-0000-0000CC450000}"/>
    <cellStyle name="Normal 9 10 6 4" xfId="17978" xr:uid="{00000000-0005-0000-0000-0000CD450000}"/>
    <cellStyle name="Normal 9 10 6 4 2" xfId="17979" xr:uid="{00000000-0005-0000-0000-0000CE450000}"/>
    <cellStyle name="Normal 9 10 6 5" xfId="17980" xr:uid="{00000000-0005-0000-0000-0000CF450000}"/>
    <cellStyle name="Normal 9 10 6 5 2" xfId="17981" xr:uid="{00000000-0005-0000-0000-0000D0450000}"/>
    <cellStyle name="Normal 9 10 6 6" xfId="17982" xr:uid="{00000000-0005-0000-0000-0000D1450000}"/>
    <cellStyle name="Normal 9 10 7" xfId="17983" xr:uid="{00000000-0005-0000-0000-0000D2450000}"/>
    <cellStyle name="Normal 9 10 7 2" xfId="17984" xr:uid="{00000000-0005-0000-0000-0000D3450000}"/>
    <cellStyle name="Normal 9 10 8" xfId="17985" xr:uid="{00000000-0005-0000-0000-0000D4450000}"/>
    <cellStyle name="Normal 9 10 8 2" xfId="17986" xr:uid="{00000000-0005-0000-0000-0000D5450000}"/>
    <cellStyle name="Normal 9 10 9" xfId="17987" xr:uid="{00000000-0005-0000-0000-0000D6450000}"/>
    <cellStyle name="Normal 9 10 9 2" xfId="17988" xr:uid="{00000000-0005-0000-0000-0000D7450000}"/>
    <cellStyle name="Normal 9 11" xfId="17989" xr:uid="{00000000-0005-0000-0000-0000D8450000}"/>
    <cellStyle name="Normal 9 11 10" xfId="17990" xr:uid="{00000000-0005-0000-0000-0000D9450000}"/>
    <cellStyle name="Normal 9 11 10 2" xfId="17991" xr:uid="{00000000-0005-0000-0000-0000DA450000}"/>
    <cellStyle name="Normal 9 11 11" xfId="17992" xr:uid="{00000000-0005-0000-0000-0000DB450000}"/>
    <cellStyle name="Normal 9 11 11 2" xfId="17993" xr:uid="{00000000-0005-0000-0000-0000DC450000}"/>
    <cellStyle name="Normal 9 11 12" xfId="17994" xr:uid="{00000000-0005-0000-0000-0000DD450000}"/>
    <cellStyle name="Normal 9 11 12 2" xfId="17995" xr:uid="{00000000-0005-0000-0000-0000DE450000}"/>
    <cellStyle name="Normal 9 11 13" xfId="17996" xr:uid="{00000000-0005-0000-0000-0000DF450000}"/>
    <cellStyle name="Normal 9 11 13 2" xfId="17997" xr:uid="{00000000-0005-0000-0000-0000E0450000}"/>
    <cellStyle name="Normal 9 11 14" xfId="17998" xr:uid="{00000000-0005-0000-0000-0000E1450000}"/>
    <cellStyle name="Normal 9 11 15" xfId="17999" xr:uid="{00000000-0005-0000-0000-0000E2450000}"/>
    <cellStyle name="Normal 9 11 16" xfId="18000" xr:uid="{00000000-0005-0000-0000-0000E3450000}"/>
    <cellStyle name="Normal 9 11 2" xfId="18001" xr:uid="{00000000-0005-0000-0000-0000E4450000}"/>
    <cellStyle name="Normal 9 11 2 10" xfId="18002" xr:uid="{00000000-0005-0000-0000-0000E5450000}"/>
    <cellStyle name="Normal 9 11 2 11" xfId="18003" xr:uid="{00000000-0005-0000-0000-0000E6450000}"/>
    <cellStyle name="Normal 9 11 2 12" xfId="18004" xr:uid="{00000000-0005-0000-0000-0000E7450000}"/>
    <cellStyle name="Normal 9 11 2 2" xfId="18005" xr:uid="{00000000-0005-0000-0000-0000E8450000}"/>
    <cellStyle name="Normal 9 11 2 2 10" xfId="18006" xr:uid="{00000000-0005-0000-0000-0000E9450000}"/>
    <cellStyle name="Normal 9 11 2 2 2" xfId="18007" xr:uid="{00000000-0005-0000-0000-0000EA450000}"/>
    <cellStyle name="Normal 9 11 2 2 2 2" xfId="18008" xr:uid="{00000000-0005-0000-0000-0000EB450000}"/>
    <cellStyle name="Normal 9 11 2 2 2 2 2" xfId="18009" xr:uid="{00000000-0005-0000-0000-0000EC450000}"/>
    <cellStyle name="Normal 9 11 2 2 2 3" xfId="18010" xr:uid="{00000000-0005-0000-0000-0000ED450000}"/>
    <cellStyle name="Normal 9 11 2 2 2 3 2" xfId="18011" xr:uid="{00000000-0005-0000-0000-0000EE450000}"/>
    <cellStyle name="Normal 9 11 2 2 2 4" xfId="18012" xr:uid="{00000000-0005-0000-0000-0000EF450000}"/>
    <cellStyle name="Normal 9 11 2 2 3" xfId="18013" xr:uid="{00000000-0005-0000-0000-0000F0450000}"/>
    <cellStyle name="Normal 9 11 2 2 3 2" xfId="18014" xr:uid="{00000000-0005-0000-0000-0000F1450000}"/>
    <cellStyle name="Normal 9 11 2 2 4" xfId="18015" xr:uid="{00000000-0005-0000-0000-0000F2450000}"/>
    <cellStyle name="Normal 9 11 2 2 4 2" xfId="18016" xr:uid="{00000000-0005-0000-0000-0000F3450000}"/>
    <cellStyle name="Normal 9 11 2 2 5" xfId="18017" xr:uid="{00000000-0005-0000-0000-0000F4450000}"/>
    <cellStyle name="Normal 9 11 2 2 5 2" xfId="18018" xr:uid="{00000000-0005-0000-0000-0000F5450000}"/>
    <cellStyle name="Normal 9 11 2 2 6" xfId="18019" xr:uid="{00000000-0005-0000-0000-0000F6450000}"/>
    <cellStyle name="Normal 9 11 2 2 6 2" xfId="18020" xr:uid="{00000000-0005-0000-0000-0000F7450000}"/>
    <cellStyle name="Normal 9 11 2 2 7" xfId="18021" xr:uid="{00000000-0005-0000-0000-0000F8450000}"/>
    <cellStyle name="Normal 9 11 2 2 7 2" xfId="18022" xr:uid="{00000000-0005-0000-0000-0000F9450000}"/>
    <cellStyle name="Normal 9 11 2 2 8" xfId="18023" xr:uid="{00000000-0005-0000-0000-0000FA450000}"/>
    <cellStyle name="Normal 9 11 2 2 9" xfId="18024" xr:uid="{00000000-0005-0000-0000-0000FB450000}"/>
    <cellStyle name="Normal 9 11 2 3" xfId="18025" xr:uid="{00000000-0005-0000-0000-0000FC450000}"/>
    <cellStyle name="Normal 9 11 2 3 2" xfId="18026" xr:uid="{00000000-0005-0000-0000-0000FD450000}"/>
    <cellStyle name="Normal 9 11 2 3 2 2" xfId="18027" xr:uid="{00000000-0005-0000-0000-0000FE450000}"/>
    <cellStyle name="Normal 9 11 2 3 3" xfId="18028" xr:uid="{00000000-0005-0000-0000-0000FF450000}"/>
    <cellStyle name="Normal 9 11 2 3 3 2" xfId="18029" xr:uid="{00000000-0005-0000-0000-000000460000}"/>
    <cellStyle name="Normal 9 11 2 3 4" xfId="18030" xr:uid="{00000000-0005-0000-0000-000001460000}"/>
    <cellStyle name="Normal 9 11 2 4" xfId="18031" xr:uid="{00000000-0005-0000-0000-000002460000}"/>
    <cellStyle name="Normal 9 11 2 4 2" xfId="18032" xr:uid="{00000000-0005-0000-0000-000003460000}"/>
    <cellStyle name="Normal 9 11 2 5" xfId="18033" xr:uid="{00000000-0005-0000-0000-000004460000}"/>
    <cellStyle name="Normal 9 11 2 5 2" xfId="18034" xr:uid="{00000000-0005-0000-0000-000005460000}"/>
    <cellStyle name="Normal 9 11 2 6" xfId="18035" xr:uid="{00000000-0005-0000-0000-000006460000}"/>
    <cellStyle name="Normal 9 11 2 6 2" xfId="18036" xr:uid="{00000000-0005-0000-0000-000007460000}"/>
    <cellStyle name="Normal 9 11 2 7" xfId="18037" xr:uid="{00000000-0005-0000-0000-000008460000}"/>
    <cellStyle name="Normal 9 11 2 7 2" xfId="18038" xr:uid="{00000000-0005-0000-0000-000009460000}"/>
    <cellStyle name="Normal 9 11 2 8" xfId="18039" xr:uid="{00000000-0005-0000-0000-00000A460000}"/>
    <cellStyle name="Normal 9 11 2 8 2" xfId="18040" xr:uid="{00000000-0005-0000-0000-00000B460000}"/>
    <cellStyle name="Normal 9 11 2 9" xfId="18041" xr:uid="{00000000-0005-0000-0000-00000C460000}"/>
    <cellStyle name="Normal 9 11 2 9 2" xfId="18042" xr:uid="{00000000-0005-0000-0000-00000D460000}"/>
    <cellStyle name="Normal 9 11 3" xfId="18043" xr:uid="{00000000-0005-0000-0000-00000E460000}"/>
    <cellStyle name="Normal 9 11 3 10" xfId="18044" xr:uid="{00000000-0005-0000-0000-00000F460000}"/>
    <cellStyle name="Normal 9 11 3 11" xfId="18045" xr:uid="{00000000-0005-0000-0000-000010460000}"/>
    <cellStyle name="Normal 9 11 3 12" xfId="18046" xr:uid="{00000000-0005-0000-0000-000011460000}"/>
    <cellStyle name="Normal 9 11 3 2" xfId="18047" xr:uid="{00000000-0005-0000-0000-000012460000}"/>
    <cellStyle name="Normal 9 11 3 2 10" xfId="18048" xr:uid="{00000000-0005-0000-0000-000013460000}"/>
    <cellStyle name="Normal 9 11 3 2 2" xfId="18049" xr:uid="{00000000-0005-0000-0000-000014460000}"/>
    <cellStyle name="Normal 9 11 3 2 2 2" xfId="18050" xr:uid="{00000000-0005-0000-0000-000015460000}"/>
    <cellStyle name="Normal 9 11 3 2 2 2 2" xfId="18051" xr:uid="{00000000-0005-0000-0000-000016460000}"/>
    <cellStyle name="Normal 9 11 3 2 2 3" xfId="18052" xr:uid="{00000000-0005-0000-0000-000017460000}"/>
    <cellStyle name="Normal 9 11 3 2 2 3 2" xfId="18053" xr:uid="{00000000-0005-0000-0000-000018460000}"/>
    <cellStyle name="Normal 9 11 3 2 2 4" xfId="18054" xr:uid="{00000000-0005-0000-0000-000019460000}"/>
    <cellStyle name="Normal 9 11 3 2 3" xfId="18055" xr:uid="{00000000-0005-0000-0000-00001A460000}"/>
    <cellStyle name="Normal 9 11 3 2 3 2" xfId="18056" xr:uid="{00000000-0005-0000-0000-00001B460000}"/>
    <cellStyle name="Normal 9 11 3 2 4" xfId="18057" xr:uid="{00000000-0005-0000-0000-00001C460000}"/>
    <cellStyle name="Normal 9 11 3 2 4 2" xfId="18058" xr:uid="{00000000-0005-0000-0000-00001D460000}"/>
    <cellStyle name="Normal 9 11 3 2 5" xfId="18059" xr:uid="{00000000-0005-0000-0000-00001E460000}"/>
    <cellStyle name="Normal 9 11 3 2 5 2" xfId="18060" xr:uid="{00000000-0005-0000-0000-00001F460000}"/>
    <cellStyle name="Normal 9 11 3 2 6" xfId="18061" xr:uid="{00000000-0005-0000-0000-000020460000}"/>
    <cellStyle name="Normal 9 11 3 2 6 2" xfId="18062" xr:uid="{00000000-0005-0000-0000-000021460000}"/>
    <cellStyle name="Normal 9 11 3 2 7" xfId="18063" xr:uid="{00000000-0005-0000-0000-000022460000}"/>
    <cellStyle name="Normal 9 11 3 2 7 2" xfId="18064" xr:uid="{00000000-0005-0000-0000-000023460000}"/>
    <cellStyle name="Normal 9 11 3 2 8" xfId="18065" xr:uid="{00000000-0005-0000-0000-000024460000}"/>
    <cellStyle name="Normal 9 11 3 2 9" xfId="18066" xr:uid="{00000000-0005-0000-0000-000025460000}"/>
    <cellStyle name="Normal 9 11 3 3" xfId="18067" xr:uid="{00000000-0005-0000-0000-000026460000}"/>
    <cellStyle name="Normal 9 11 3 3 2" xfId="18068" xr:uid="{00000000-0005-0000-0000-000027460000}"/>
    <cellStyle name="Normal 9 11 3 3 2 2" xfId="18069" xr:uid="{00000000-0005-0000-0000-000028460000}"/>
    <cellStyle name="Normal 9 11 3 3 3" xfId="18070" xr:uid="{00000000-0005-0000-0000-000029460000}"/>
    <cellStyle name="Normal 9 11 3 3 3 2" xfId="18071" xr:uid="{00000000-0005-0000-0000-00002A460000}"/>
    <cellStyle name="Normal 9 11 3 3 4" xfId="18072" xr:uid="{00000000-0005-0000-0000-00002B460000}"/>
    <cellStyle name="Normal 9 11 3 4" xfId="18073" xr:uid="{00000000-0005-0000-0000-00002C460000}"/>
    <cellStyle name="Normal 9 11 3 4 2" xfId="18074" xr:uid="{00000000-0005-0000-0000-00002D460000}"/>
    <cellStyle name="Normal 9 11 3 5" xfId="18075" xr:uid="{00000000-0005-0000-0000-00002E460000}"/>
    <cellStyle name="Normal 9 11 3 5 2" xfId="18076" xr:uid="{00000000-0005-0000-0000-00002F460000}"/>
    <cellStyle name="Normal 9 11 3 6" xfId="18077" xr:uid="{00000000-0005-0000-0000-000030460000}"/>
    <cellStyle name="Normal 9 11 3 6 2" xfId="18078" xr:uid="{00000000-0005-0000-0000-000031460000}"/>
    <cellStyle name="Normal 9 11 3 7" xfId="18079" xr:uid="{00000000-0005-0000-0000-000032460000}"/>
    <cellStyle name="Normal 9 11 3 7 2" xfId="18080" xr:uid="{00000000-0005-0000-0000-000033460000}"/>
    <cellStyle name="Normal 9 11 3 8" xfId="18081" xr:uid="{00000000-0005-0000-0000-000034460000}"/>
    <cellStyle name="Normal 9 11 3 8 2" xfId="18082" xr:uid="{00000000-0005-0000-0000-000035460000}"/>
    <cellStyle name="Normal 9 11 3 9" xfId="18083" xr:uid="{00000000-0005-0000-0000-000036460000}"/>
    <cellStyle name="Normal 9 11 3 9 2" xfId="18084" xr:uid="{00000000-0005-0000-0000-000037460000}"/>
    <cellStyle name="Normal 9 11 4" xfId="18085" xr:uid="{00000000-0005-0000-0000-000038460000}"/>
    <cellStyle name="Normal 9 11 4 10" xfId="18086" xr:uid="{00000000-0005-0000-0000-000039460000}"/>
    <cellStyle name="Normal 9 11 4 2" xfId="18087" xr:uid="{00000000-0005-0000-0000-00003A460000}"/>
    <cellStyle name="Normal 9 11 4 2 2" xfId="18088" xr:uid="{00000000-0005-0000-0000-00003B460000}"/>
    <cellStyle name="Normal 9 11 4 2 2 2" xfId="18089" xr:uid="{00000000-0005-0000-0000-00003C460000}"/>
    <cellStyle name="Normal 9 11 4 2 3" xfId="18090" xr:uid="{00000000-0005-0000-0000-00003D460000}"/>
    <cellStyle name="Normal 9 11 4 2 3 2" xfId="18091" xr:uid="{00000000-0005-0000-0000-00003E460000}"/>
    <cellStyle name="Normal 9 11 4 2 4" xfId="18092" xr:uid="{00000000-0005-0000-0000-00003F460000}"/>
    <cellStyle name="Normal 9 11 4 3" xfId="18093" xr:uid="{00000000-0005-0000-0000-000040460000}"/>
    <cellStyle name="Normal 9 11 4 3 2" xfId="18094" xr:uid="{00000000-0005-0000-0000-000041460000}"/>
    <cellStyle name="Normal 9 11 4 4" xfId="18095" xr:uid="{00000000-0005-0000-0000-000042460000}"/>
    <cellStyle name="Normal 9 11 4 4 2" xfId="18096" xr:uid="{00000000-0005-0000-0000-000043460000}"/>
    <cellStyle name="Normal 9 11 4 5" xfId="18097" xr:uid="{00000000-0005-0000-0000-000044460000}"/>
    <cellStyle name="Normal 9 11 4 5 2" xfId="18098" xr:uid="{00000000-0005-0000-0000-000045460000}"/>
    <cellStyle name="Normal 9 11 4 6" xfId="18099" xr:uid="{00000000-0005-0000-0000-000046460000}"/>
    <cellStyle name="Normal 9 11 4 6 2" xfId="18100" xr:uid="{00000000-0005-0000-0000-000047460000}"/>
    <cellStyle name="Normal 9 11 4 7" xfId="18101" xr:uid="{00000000-0005-0000-0000-000048460000}"/>
    <cellStyle name="Normal 9 11 4 7 2" xfId="18102" xr:uid="{00000000-0005-0000-0000-000049460000}"/>
    <cellStyle name="Normal 9 11 4 8" xfId="18103" xr:uid="{00000000-0005-0000-0000-00004A460000}"/>
    <cellStyle name="Normal 9 11 4 9" xfId="18104" xr:uid="{00000000-0005-0000-0000-00004B460000}"/>
    <cellStyle name="Normal 9 11 5" xfId="18105" xr:uid="{00000000-0005-0000-0000-00004C460000}"/>
    <cellStyle name="Normal 9 11 5 10" xfId="18106" xr:uid="{00000000-0005-0000-0000-00004D460000}"/>
    <cellStyle name="Normal 9 11 5 2" xfId="18107" xr:uid="{00000000-0005-0000-0000-00004E460000}"/>
    <cellStyle name="Normal 9 11 5 2 2" xfId="18108" xr:uid="{00000000-0005-0000-0000-00004F460000}"/>
    <cellStyle name="Normal 9 11 5 2 2 2" xfId="18109" xr:uid="{00000000-0005-0000-0000-000050460000}"/>
    <cellStyle name="Normal 9 11 5 2 3" xfId="18110" xr:uid="{00000000-0005-0000-0000-000051460000}"/>
    <cellStyle name="Normal 9 11 5 2 3 2" xfId="18111" xr:uid="{00000000-0005-0000-0000-000052460000}"/>
    <cellStyle name="Normal 9 11 5 2 4" xfId="18112" xr:uid="{00000000-0005-0000-0000-000053460000}"/>
    <cellStyle name="Normal 9 11 5 3" xfId="18113" xr:uid="{00000000-0005-0000-0000-000054460000}"/>
    <cellStyle name="Normal 9 11 5 3 2" xfId="18114" xr:uid="{00000000-0005-0000-0000-000055460000}"/>
    <cellStyle name="Normal 9 11 5 4" xfId="18115" xr:uid="{00000000-0005-0000-0000-000056460000}"/>
    <cellStyle name="Normal 9 11 5 4 2" xfId="18116" xr:uid="{00000000-0005-0000-0000-000057460000}"/>
    <cellStyle name="Normal 9 11 5 5" xfId="18117" xr:uid="{00000000-0005-0000-0000-000058460000}"/>
    <cellStyle name="Normal 9 11 5 5 2" xfId="18118" xr:uid="{00000000-0005-0000-0000-000059460000}"/>
    <cellStyle name="Normal 9 11 5 6" xfId="18119" xr:uid="{00000000-0005-0000-0000-00005A460000}"/>
    <cellStyle name="Normal 9 11 5 6 2" xfId="18120" xr:uid="{00000000-0005-0000-0000-00005B460000}"/>
    <cellStyle name="Normal 9 11 5 7" xfId="18121" xr:uid="{00000000-0005-0000-0000-00005C460000}"/>
    <cellStyle name="Normal 9 11 5 7 2" xfId="18122" xr:uid="{00000000-0005-0000-0000-00005D460000}"/>
    <cellStyle name="Normal 9 11 5 8" xfId="18123" xr:uid="{00000000-0005-0000-0000-00005E460000}"/>
    <cellStyle name="Normal 9 11 5 9" xfId="18124" xr:uid="{00000000-0005-0000-0000-00005F460000}"/>
    <cellStyle name="Normal 9 11 6" xfId="18125" xr:uid="{00000000-0005-0000-0000-000060460000}"/>
    <cellStyle name="Normal 9 11 6 2" xfId="18126" xr:uid="{00000000-0005-0000-0000-000061460000}"/>
    <cellStyle name="Normal 9 11 6 2 2" xfId="18127" xr:uid="{00000000-0005-0000-0000-000062460000}"/>
    <cellStyle name="Normal 9 11 6 3" xfId="18128" xr:uid="{00000000-0005-0000-0000-000063460000}"/>
    <cellStyle name="Normal 9 11 6 3 2" xfId="18129" xr:uid="{00000000-0005-0000-0000-000064460000}"/>
    <cellStyle name="Normal 9 11 6 4" xfId="18130" xr:uid="{00000000-0005-0000-0000-000065460000}"/>
    <cellStyle name="Normal 9 11 6 4 2" xfId="18131" xr:uid="{00000000-0005-0000-0000-000066460000}"/>
    <cellStyle name="Normal 9 11 6 5" xfId="18132" xr:uid="{00000000-0005-0000-0000-000067460000}"/>
    <cellStyle name="Normal 9 11 6 5 2" xfId="18133" xr:uid="{00000000-0005-0000-0000-000068460000}"/>
    <cellStyle name="Normal 9 11 6 6" xfId="18134" xr:uid="{00000000-0005-0000-0000-000069460000}"/>
    <cellStyle name="Normal 9 11 7" xfId="18135" xr:uid="{00000000-0005-0000-0000-00006A460000}"/>
    <cellStyle name="Normal 9 11 7 2" xfId="18136" xr:uid="{00000000-0005-0000-0000-00006B460000}"/>
    <cellStyle name="Normal 9 11 8" xfId="18137" xr:uid="{00000000-0005-0000-0000-00006C460000}"/>
    <cellStyle name="Normal 9 11 8 2" xfId="18138" xr:uid="{00000000-0005-0000-0000-00006D460000}"/>
    <cellStyle name="Normal 9 11 9" xfId="18139" xr:uid="{00000000-0005-0000-0000-00006E460000}"/>
    <cellStyle name="Normal 9 11 9 2" xfId="18140" xr:uid="{00000000-0005-0000-0000-00006F460000}"/>
    <cellStyle name="Normal 9 12" xfId="18141" xr:uid="{00000000-0005-0000-0000-000070460000}"/>
    <cellStyle name="Normal 9 12 10" xfId="18142" xr:uid="{00000000-0005-0000-0000-000071460000}"/>
    <cellStyle name="Normal 9 12 10 2" xfId="18143" xr:uid="{00000000-0005-0000-0000-000072460000}"/>
    <cellStyle name="Normal 9 12 11" xfId="18144" xr:uid="{00000000-0005-0000-0000-000073460000}"/>
    <cellStyle name="Normal 9 12 11 2" xfId="18145" xr:uid="{00000000-0005-0000-0000-000074460000}"/>
    <cellStyle name="Normal 9 12 12" xfId="18146" xr:uid="{00000000-0005-0000-0000-000075460000}"/>
    <cellStyle name="Normal 9 12 12 2" xfId="18147" xr:uid="{00000000-0005-0000-0000-000076460000}"/>
    <cellStyle name="Normal 9 12 13" xfId="18148" xr:uid="{00000000-0005-0000-0000-000077460000}"/>
    <cellStyle name="Normal 9 12 13 2" xfId="18149" xr:uid="{00000000-0005-0000-0000-000078460000}"/>
    <cellStyle name="Normal 9 12 14" xfId="18150" xr:uid="{00000000-0005-0000-0000-000079460000}"/>
    <cellStyle name="Normal 9 12 15" xfId="18151" xr:uid="{00000000-0005-0000-0000-00007A460000}"/>
    <cellStyle name="Normal 9 12 16" xfId="18152" xr:uid="{00000000-0005-0000-0000-00007B460000}"/>
    <cellStyle name="Normal 9 12 2" xfId="18153" xr:uid="{00000000-0005-0000-0000-00007C460000}"/>
    <cellStyle name="Normal 9 12 2 10" xfId="18154" xr:uid="{00000000-0005-0000-0000-00007D460000}"/>
    <cellStyle name="Normal 9 12 2 11" xfId="18155" xr:uid="{00000000-0005-0000-0000-00007E460000}"/>
    <cellStyle name="Normal 9 12 2 12" xfId="18156" xr:uid="{00000000-0005-0000-0000-00007F460000}"/>
    <cellStyle name="Normal 9 12 2 2" xfId="18157" xr:uid="{00000000-0005-0000-0000-000080460000}"/>
    <cellStyle name="Normal 9 12 2 2 10" xfId="18158" xr:uid="{00000000-0005-0000-0000-000081460000}"/>
    <cellStyle name="Normal 9 12 2 2 2" xfId="18159" xr:uid="{00000000-0005-0000-0000-000082460000}"/>
    <cellStyle name="Normal 9 12 2 2 2 2" xfId="18160" xr:uid="{00000000-0005-0000-0000-000083460000}"/>
    <cellStyle name="Normal 9 12 2 2 2 2 2" xfId="18161" xr:uid="{00000000-0005-0000-0000-000084460000}"/>
    <cellStyle name="Normal 9 12 2 2 2 3" xfId="18162" xr:uid="{00000000-0005-0000-0000-000085460000}"/>
    <cellStyle name="Normal 9 12 2 2 2 3 2" xfId="18163" xr:uid="{00000000-0005-0000-0000-000086460000}"/>
    <cellStyle name="Normal 9 12 2 2 2 4" xfId="18164" xr:uid="{00000000-0005-0000-0000-000087460000}"/>
    <cellStyle name="Normal 9 12 2 2 3" xfId="18165" xr:uid="{00000000-0005-0000-0000-000088460000}"/>
    <cellStyle name="Normal 9 12 2 2 3 2" xfId="18166" xr:uid="{00000000-0005-0000-0000-000089460000}"/>
    <cellStyle name="Normal 9 12 2 2 4" xfId="18167" xr:uid="{00000000-0005-0000-0000-00008A460000}"/>
    <cellStyle name="Normal 9 12 2 2 4 2" xfId="18168" xr:uid="{00000000-0005-0000-0000-00008B460000}"/>
    <cellStyle name="Normal 9 12 2 2 5" xfId="18169" xr:uid="{00000000-0005-0000-0000-00008C460000}"/>
    <cellStyle name="Normal 9 12 2 2 5 2" xfId="18170" xr:uid="{00000000-0005-0000-0000-00008D460000}"/>
    <cellStyle name="Normal 9 12 2 2 6" xfId="18171" xr:uid="{00000000-0005-0000-0000-00008E460000}"/>
    <cellStyle name="Normal 9 12 2 2 6 2" xfId="18172" xr:uid="{00000000-0005-0000-0000-00008F460000}"/>
    <cellStyle name="Normal 9 12 2 2 7" xfId="18173" xr:uid="{00000000-0005-0000-0000-000090460000}"/>
    <cellStyle name="Normal 9 12 2 2 7 2" xfId="18174" xr:uid="{00000000-0005-0000-0000-000091460000}"/>
    <cellStyle name="Normal 9 12 2 2 8" xfId="18175" xr:uid="{00000000-0005-0000-0000-000092460000}"/>
    <cellStyle name="Normal 9 12 2 2 9" xfId="18176" xr:uid="{00000000-0005-0000-0000-000093460000}"/>
    <cellStyle name="Normal 9 12 2 3" xfId="18177" xr:uid="{00000000-0005-0000-0000-000094460000}"/>
    <cellStyle name="Normal 9 12 2 3 2" xfId="18178" xr:uid="{00000000-0005-0000-0000-000095460000}"/>
    <cellStyle name="Normal 9 12 2 3 2 2" xfId="18179" xr:uid="{00000000-0005-0000-0000-000096460000}"/>
    <cellStyle name="Normal 9 12 2 3 3" xfId="18180" xr:uid="{00000000-0005-0000-0000-000097460000}"/>
    <cellStyle name="Normal 9 12 2 3 3 2" xfId="18181" xr:uid="{00000000-0005-0000-0000-000098460000}"/>
    <cellStyle name="Normal 9 12 2 3 4" xfId="18182" xr:uid="{00000000-0005-0000-0000-000099460000}"/>
    <cellStyle name="Normal 9 12 2 4" xfId="18183" xr:uid="{00000000-0005-0000-0000-00009A460000}"/>
    <cellStyle name="Normal 9 12 2 4 2" xfId="18184" xr:uid="{00000000-0005-0000-0000-00009B460000}"/>
    <cellStyle name="Normal 9 12 2 5" xfId="18185" xr:uid="{00000000-0005-0000-0000-00009C460000}"/>
    <cellStyle name="Normal 9 12 2 5 2" xfId="18186" xr:uid="{00000000-0005-0000-0000-00009D460000}"/>
    <cellStyle name="Normal 9 12 2 6" xfId="18187" xr:uid="{00000000-0005-0000-0000-00009E460000}"/>
    <cellStyle name="Normal 9 12 2 6 2" xfId="18188" xr:uid="{00000000-0005-0000-0000-00009F460000}"/>
    <cellStyle name="Normal 9 12 2 7" xfId="18189" xr:uid="{00000000-0005-0000-0000-0000A0460000}"/>
    <cellStyle name="Normal 9 12 2 7 2" xfId="18190" xr:uid="{00000000-0005-0000-0000-0000A1460000}"/>
    <cellStyle name="Normal 9 12 2 8" xfId="18191" xr:uid="{00000000-0005-0000-0000-0000A2460000}"/>
    <cellStyle name="Normal 9 12 2 8 2" xfId="18192" xr:uid="{00000000-0005-0000-0000-0000A3460000}"/>
    <cellStyle name="Normal 9 12 2 9" xfId="18193" xr:uid="{00000000-0005-0000-0000-0000A4460000}"/>
    <cellStyle name="Normal 9 12 2 9 2" xfId="18194" xr:uid="{00000000-0005-0000-0000-0000A5460000}"/>
    <cellStyle name="Normal 9 12 3" xfId="18195" xr:uid="{00000000-0005-0000-0000-0000A6460000}"/>
    <cellStyle name="Normal 9 12 3 10" xfId="18196" xr:uid="{00000000-0005-0000-0000-0000A7460000}"/>
    <cellStyle name="Normal 9 12 3 11" xfId="18197" xr:uid="{00000000-0005-0000-0000-0000A8460000}"/>
    <cellStyle name="Normal 9 12 3 12" xfId="18198" xr:uid="{00000000-0005-0000-0000-0000A9460000}"/>
    <cellStyle name="Normal 9 12 3 2" xfId="18199" xr:uid="{00000000-0005-0000-0000-0000AA460000}"/>
    <cellStyle name="Normal 9 12 3 2 10" xfId="18200" xr:uid="{00000000-0005-0000-0000-0000AB460000}"/>
    <cellStyle name="Normal 9 12 3 2 2" xfId="18201" xr:uid="{00000000-0005-0000-0000-0000AC460000}"/>
    <cellStyle name="Normal 9 12 3 2 2 2" xfId="18202" xr:uid="{00000000-0005-0000-0000-0000AD460000}"/>
    <cellStyle name="Normal 9 12 3 2 2 2 2" xfId="18203" xr:uid="{00000000-0005-0000-0000-0000AE460000}"/>
    <cellStyle name="Normal 9 12 3 2 2 3" xfId="18204" xr:uid="{00000000-0005-0000-0000-0000AF460000}"/>
    <cellStyle name="Normal 9 12 3 2 2 3 2" xfId="18205" xr:uid="{00000000-0005-0000-0000-0000B0460000}"/>
    <cellStyle name="Normal 9 12 3 2 2 4" xfId="18206" xr:uid="{00000000-0005-0000-0000-0000B1460000}"/>
    <cellStyle name="Normal 9 12 3 2 3" xfId="18207" xr:uid="{00000000-0005-0000-0000-0000B2460000}"/>
    <cellStyle name="Normal 9 12 3 2 3 2" xfId="18208" xr:uid="{00000000-0005-0000-0000-0000B3460000}"/>
    <cellStyle name="Normal 9 12 3 2 4" xfId="18209" xr:uid="{00000000-0005-0000-0000-0000B4460000}"/>
    <cellStyle name="Normal 9 12 3 2 4 2" xfId="18210" xr:uid="{00000000-0005-0000-0000-0000B5460000}"/>
    <cellStyle name="Normal 9 12 3 2 5" xfId="18211" xr:uid="{00000000-0005-0000-0000-0000B6460000}"/>
    <cellStyle name="Normal 9 12 3 2 5 2" xfId="18212" xr:uid="{00000000-0005-0000-0000-0000B7460000}"/>
    <cellStyle name="Normal 9 12 3 2 6" xfId="18213" xr:uid="{00000000-0005-0000-0000-0000B8460000}"/>
    <cellStyle name="Normal 9 12 3 2 6 2" xfId="18214" xr:uid="{00000000-0005-0000-0000-0000B9460000}"/>
    <cellStyle name="Normal 9 12 3 2 7" xfId="18215" xr:uid="{00000000-0005-0000-0000-0000BA460000}"/>
    <cellStyle name="Normal 9 12 3 2 7 2" xfId="18216" xr:uid="{00000000-0005-0000-0000-0000BB460000}"/>
    <cellStyle name="Normal 9 12 3 2 8" xfId="18217" xr:uid="{00000000-0005-0000-0000-0000BC460000}"/>
    <cellStyle name="Normal 9 12 3 2 9" xfId="18218" xr:uid="{00000000-0005-0000-0000-0000BD460000}"/>
    <cellStyle name="Normal 9 12 3 3" xfId="18219" xr:uid="{00000000-0005-0000-0000-0000BE460000}"/>
    <cellStyle name="Normal 9 12 3 3 2" xfId="18220" xr:uid="{00000000-0005-0000-0000-0000BF460000}"/>
    <cellStyle name="Normal 9 12 3 3 2 2" xfId="18221" xr:uid="{00000000-0005-0000-0000-0000C0460000}"/>
    <cellStyle name="Normal 9 12 3 3 3" xfId="18222" xr:uid="{00000000-0005-0000-0000-0000C1460000}"/>
    <cellStyle name="Normal 9 12 3 3 3 2" xfId="18223" xr:uid="{00000000-0005-0000-0000-0000C2460000}"/>
    <cellStyle name="Normal 9 12 3 3 4" xfId="18224" xr:uid="{00000000-0005-0000-0000-0000C3460000}"/>
    <cellStyle name="Normal 9 12 3 4" xfId="18225" xr:uid="{00000000-0005-0000-0000-0000C4460000}"/>
    <cellStyle name="Normal 9 12 3 4 2" xfId="18226" xr:uid="{00000000-0005-0000-0000-0000C5460000}"/>
    <cellStyle name="Normal 9 12 3 5" xfId="18227" xr:uid="{00000000-0005-0000-0000-0000C6460000}"/>
    <cellStyle name="Normal 9 12 3 5 2" xfId="18228" xr:uid="{00000000-0005-0000-0000-0000C7460000}"/>
    <cellStyle name="Normal 9 12 3 6" xfId="18229" xr:uid="{00000000-0005-0000-0000-0000C8460000}"/>
    <cellStyle name="Normal 9 12 3 6 2" xfId="18230" xr:uid="{00000000-0005-0000-0000-0000C9460000}"/>
    <cellStyle name="Normal 9 12 3 7" xfId="18231" xr:uid="{00000000-0005-0000-0000-0000CA460000}"/>
    <cellStyle name="Normal 9 12 3 7 2" xfId="18232" xr:uid="{00000000-0005-0000-0000-0000CB460000}"/>
    <cellStyle name="Normal 9 12 3 8" xfId="18233" xr:uid="{00000000-0005-0000-0000-0000CC460000}"/>
    <cellStyle name="Normal 9 12 3 8 2" xfId="18234" xr:uid="{00000000-0005-0000-0000-0000CD460000}"/>
    <cellStyle name="Normal 9 12 3 9" xfId="18235" xr:uid="{00000000-0005-0000-0000-0000CE460000}"/>
    <cellStyle name="Normal 9 12 3 9 2" xfId="18236" xr:uid="{00000000-0005-0000-0000-0000CF460000}"/>
    <cellStyle name="Normal 9 12 4" xfId="18237" xr:uid="{00000000-0005-0000-0000-0000D0460000}"/>
    <cellStyle name="Normal 9 12 4 10" xfId="18238" xr:uid="{00000000-0005-0000-0000-0000D1460000}"/>
    <cellStyle name="Normal 9 12 4 2" xfId="18239" xr:uid="{00000000-0005-0000-0000-0000D2460000}"/>
    <cellStyle name="Normal 9 12 4 2 2" xfId="18240" xr:uid="{00000000-0005-0000-0000-0000D3460000}"/>
    <cellStyle name="Normal 9 12 4 2 2 2" xfId="18241" xr:uid="{00000000-0005-0000-0000-0000D4460000}"/>
    <cellStyle name="Normal 9 12 4 2 3" xfId="18242" xr:uid="{00000000-0005-0000-0000-0000D5460000}"/>
    <cellStyle name="Normal 9 12 4 2 3 2" xfId="18243" xr:uid="{00000000-0005-0000-0000-0000D6460000}"/>
    <cellStyle name="Normal 9 12 4 2 4" xfId="18244" xr:uid="{00000000-0005-0000-0000-0000D7460000}"/>
    <cellStyle name="Normal 9 12 4 3" xfId="18245" xr:uid="{00000000-0005-0000-0000-0000D8460000}"/>
    <cellStyle name="Normal 9 12 4 3 2" xfId="18246" xr:uid="{00000000-0005-0000-0000-0000D9460000}"/>
    <cellStyle name="Normal 9 12 4 4" xfId="18247" xr:uid="{00000000-0005-0000-0000-0000DA460000}"/>
    <cellStyle name="Normal 9 12 4 4 2" xfId="18248" xr:uid="{00000000-0005-0000-0000-0000DB460000}"/>
    <cellStyle name="Normal 9 12 4 5" xfId="18249" xr:uid="{00000000-0005-0000-0000-0000DC460000}"/>
    <cellStyle name="Normal 9 12 4 5 2" xfId="18250" xr:uid="{00000000-0005-0000-0000-0000DD460000}"/>
    <cellStyle name="Normal 9 12 4 6" xfId="18251" xr:uid="{00000000-0005-0000-0000-0000DE460000}"/>
    <cellStyle name="Normal 9 12 4 6 2" xfId="18252" xr:uid="{00000000-0005-0000-0000-0000DF460000}"/>
    <cellStyle name="Normal 9 12 4 7" xfId="18253" xr:uid="{00000000-0005-0000-0000-0000E0460000}"/>
    <cellStyle name="Normal 9 12 4 7 2" xfId="18254" xr:uid="{00000000-0005-0000-0000-0000E1460000}"/>
    <cellStyle name="Normal 9 12 4 8" xfId="18255" xr:uid="{00000000-0005-0000-0000-0000E2460000}"/>
    <cellStyle name="Normal 9 12 4 9" xfId="18256" xr:uid="{00000000-0005-0000-0000-0000E3460000}"/>
    <cellStyle name="Normal 9 12 5" xfId="18257" xr:uid="{00000000-0005-0000-0000-0000E4460000}"/>
    <cellStyle name="Normal 9 12 5 10" xfId="18258" xr:uid="{00000000-0005-0000-0000-0000E5460000}"/>
    <cellStyle name="Normal 9 12 5 2" xfId="18259" xr:uid="{00000000-0005-0000-0000-0000E6460000}"/>
    <cellStyle name="Normal 9 12 5 2 2" xfId="18260" xr:uid="{00000000-0005-0000-0000-0000E7460000}"/>
    <cellStyle name="Normal 9 12 5 2 2 2" xfId="18261" xr:uid="{00000000-0005-0000-0000-0000E8460000}"/>
    <cellStyle name="Normal 9 12 5 2 3" xfId="18262" xr:uid="{00000000-0005-0000-0000-0000E9460000}"/>
    <cellStyle name="Normal 9 12 5 2 3 2" xfId="18263" xr:uid="{00000000-0005-0000-0000-0000EA460000}"/>
    <cellStyle name="Normal 9 12 5 2 4" xfId="18264" xr:uid="{00000000-0005-0000-0000-0000EB460000}"/>
    <cellStyle name="Normal 9 12 5 3" xfId="18265" xr:uid="{00000000-0005-0000-0000-0000EC460000}"/>
    <cellStyle name="Normal 9 12 5 3 2" xfId="18266" xr:uid="{00000000-0005-0000-0000-0000ED460000}"/>
    <cellStyle name="Normal 9 12 5 4" xfId="18267" xr:uid="{00000000-0005-0000-0000-0000EE460000}"/>
    <cellStyle name="Normal 9 12 5 4 2" xfId="18268" xr:uid="{00000000-0005-0000-0000-0000EF460000}"/>
    <cellStyle name="Normal 9 12 5 5" xfId="18269" xr:uid="{00000000-0005-0000-0000-0000F0460000}"/>
    <cellStyle name="Normal 9 12 5 5 2" xfId="18270" xr:uid="{00000000-0005-0000-0000-0000F1460000}"/>
    <cellStyle name="Normal 9 12 5 6" xfId="18271" xr:uid="{00000000-0005-0000-0000-0000F2460000}"/>
    <cellStyle name="Normal 9 12 5 6 2" xfId="18272" xr:uid="{00000000-0005-0000-0000-0000F3460000}"/>
    <cellStyle name="Normal 9 12 5 7" xfId="18273" xr:uid="{00000000-0005-0000-0000-0000F4460000}"/>
    <cellStyle name="Normal 9 12 5 7 2" xfId="18274" xr:uid="{00000000-0005-0000-0000-0000F5460000}"/>
    <cellStyle name="Normal 9 12 5 8" xfId="18275" xr:uid="{00000000-0005-0000-0000-0000F6460000}"/>
    <cellStyle name="Normal 9 12 5 9" xfId="18276" xr:uid="{00000000-0005-0000-0000-0000F7460000}"/>
    <cellStyle name="Normal 9 12 6" xfId="18277" xr:uid="{00000000-0005-0000-0000-0000F8460000}"/>
    <cellStyle name="Normal 9 12 6 2" xfId="18278" xr:uid="{00000000-0005-0000-0000-0000F9460000}"/>
    <cellStyle name="Normal 9 12 6 2 2" xfId="18279" xr:uid="{00000000-0005-0000-0000-0000FA460000}"/>
    <cellStyle name="Normal 9 12 6 3" xfId="18280" xr:uid="{00000000-0005-0000-0000-0000FB460000}"/>
    <cellStyle name="Normal 9 12 6 3 2" xfId="18281" xr:uid="{00000000-0005-0000-0000-0000FC460000}"/>
    <cellStyle name="Normal 9 12 6 4" xfId="18282" xr:uid="{00000000-0005-0000-0000-0000FD460000}"/>
    <cellStyle name="Normal 9 12 6 4 2" xfId="18283" xr:uid="{00000000-0005-0000-0000-0000FE460000}"/>
    <cellStyle name="Normal 9 12 6 5" xfId="18284" xr:uid="{00000000-0005-0000-0000-0000FF460000}"/>
    <cellStyle name="Normal 9 12 6 5 2" xfId="18285" xr:uid="{00000000-0005-0000-0000-000000470000}"/>
    <cellStyle name="Normal 9 12 6 6" xfId="18286" xr:uid="{00000000-0005-0000-0000-000001470000}"/>
    <cellStyle name="Normal 9 12 7" xfId="18287" xr:uid="{00000000-0005-0000-0000-000002470000}"/>
    <cellStyle name="Normal 9 12 7 2" xfId="18288" xr:uid="{00000000-0005-0000-0000-000003470000}"/>
    <cellStyle name="Normal 9 12 8" xfId="18289" xr:uid="{00000000-0005-0000-0000-000004470000}"/>
    <cellStyle name="Normal 9 12 8 2" xfId="18290" xr:uid="{00000000-0005-0000-0000-000005470000}"/>
    <cellStyle name="Normal 9 12 9" xfId="18291" xr:uid="{00000000-0005-0000-0000-000006470000}"/>
    <cellStyle name="Normal 9 12 9 2" xfId="18292" xr:uid="{00000000-0005-0000-0000-000007470000}"/>
    <cellStyle name="Normal 9 13" xfId="18293" xr:uid="{00000000-0005-0000-0000-000008470000}"/>
    <cellStyle name="Normal 9 13 10" xfId="18294" xr:uid="{00000000-0005-0000-0000-000009470000}"/>
    <cellStyle name="Normal 9 13 10 2" xfId="18295" xr:uid="{00000000-0005-0000-0000-00000A470000}"/>
    <cellStyle name="Normal 9 13 11" xfId="18296" xr:uid="{00000000-0005-0000-0000-00000B470000}"/>
    <cellStyle name="Normal 9 13 11 2" xfId="18297" xr:uid="{00000000-0005-0000-0000-00000C470000}"/>
    <cellStyle name="Normal 9 13 12" xfId="18298" xr:uid="{00000000-0005-0000-0000-00000D470000}"/>
    <cellStyle name="Normal 9 13 12 2" xfId="18299" xr:uid="{00000000-0005-0000-0000-00000E470000}"/>
    <cellStyle name="Normal 9 13 13" xfId="18300" xr:uid="{00000000-0005-0000-0000-00000F470000}"/>
    <cellStyle name="Normal 9 13 14" xfId="18301" xr:uid="{00000000-0005-0000-0000-000010470000}"/>
    <cellStyle name="Normal 9 13 15" xfId="18302" xr:uid="{00000000-0005-0000-0000-000011470000}"/>
    <cellStyle name="Normal 9 13 2" xfId="18303" xr:uid="{00000000-0005-0000-0000-000012470000}"/>
    <cellStyle name="Normal 9 13 2 10" xfId="18304" xr:uid="{00000000-0005-0000-0000-000013470000}"/>
    <cellStyle name="Normal 9 13 2 11" xfId="18305" xr:uid="{00000000-0005-0000-0000-000014470000}"/>
    <cellStyle name="Normal 9 13 2 12" xfId="18306" xr:uid="{00000000-0005-0000-0000-000015470000}"/>
    <cellStyle name="Normal 9 13 2 2" xfId="18307" xr:uid="{00000000-0005-0000-0000-000016470000}"/>
    <cellStyle name="Normal 9 13 2 2 10" xfId="18308" xr:uid="{00000000-0005-0000-0000-000017470000}"/>
    <cellStyle name="Normal 9 13 2 2 2" xfId="18309" xr:uid="{00000000-0005-0000-0000-000018470000}"/>
    <cellStyle name="Normal 9 13 2 2 2 2" xfId="18310" xr:uid="{00000000-0005-0000-0000-000019470000}"/>
    <cellStyle name="Normal 9 13 2 2 2 2 2" xfId="18311" xr:uid="{00000000-0005-0000-0000-00001A470000}"/>
    <cellStyle name="Normal 9 13 2 2 2 3" xfId="18312" xr:uid="{00000000-0005-0000-0000-00001B470000}"/>
    <cellStyle name="Normal 9 13 2 2 2 3 2" xfId="18313" xr:uid="{00000000-0005-0000-0000-00001C470000}"/>
    <cellStyle name="Normal 9 13 2 2 2 4" xfId="18314" xr:uid="{00000000-0005-0000-0000-00001D470000}"/>
    <cellStyle name="Normal 9 13 2 2 3" xfId="18315" xr:uid="{00000000-0005-0000-0000-00001E470000}"/>
    <cellStyle name="Normal 9 13 2 2 3 2" xfId="18316" xr:uid="{00000000-0005-0000-0000-00001F470000}"/>
    <cellStyle name="Normal 9 13 2 2 4" xfId="18317" xr:uid="{00000000-0005-0000-0000-000020470000}"/>
    <cellStyle name="Normal 9 13 2 2 4 2" xfId="18318" xr:uid="{00000000-0005-0000-0000-000021470000}"/>
    <cellStyle name="Normal 9 13 2 2 5" xfId="18319" xr:uid="{00000000-0005-0000-0000-000022470000}"/>
    <cellStyle name="Normal 9 13 2 2 5 2" xfId="18320" xr:uid="{00000000-0005-0000-0000-000023470000}"/>
    <cellStyle name="Normal 9 13 2 2 6" xfId="18321" xr:uid="{00000000-0005-0000-0000-000024470000}"/>
    <cellStyle name="Normal 9 13 2 2 6 2" xfId="18322" xr:uid="{00000000-0005-0000-0000-000025470000}"/>
    <cellStyle name="Normal 9 13 2 2 7" xfId="18323" xr:uid="{00000000-0005-0000-0000-000026470000}"/>
    <cellStyle name="Normal 9 13 2 2 7 2" xfId="18324" xr:uid="{00000000-0005-0000-0000-000027470000}"/>
    <cellStyle name="Normal 9 13 2 2 8" xfId="18325" xr:uid="{00000000-0005-0000-0000-000028470000}"/>
    <cellStyle name="Normal 9 13 2 2 9" xfId="18326" xr:uid="{00000000-0005-0000-0000-000029470000}"/>
    <cellStyle name="Normal 9 13 2 3" xfId="18327" xr:uid="{00000000-0005-0000-0000-00002A470000}"/>
    <cellStyle name="Normal 9 13 2 3 2" xfId="18328" xr:uid="{00000000-0005-0000-0000-00002B470000}"/>
    <cellStyle name="Normal 9 13 2 3 2 2" xfId="18329" xr:uid="{00000000-0005-0000-0000-00002C470000}"/>
    <cellStyle name="Normal 9 13 2 3 3" xfId="18330" xr:uid="{00000000-0005-0000-0000-00002D470000}"/>
    <cellStyle name="Normal 9 13 2 3 3 2" xfId="18331" xr:uid="{00000000-0005-0000-0000-00002E470000}"/>
    <cellStyle name="Normal 9 13 2 3 4" xfId="18332" xr:uid="{00000000-0005-0000-0000-00002F470000}"/>
    <cellStyle name="Normal 9 13 2 4" xfId="18333" xr:uid="{00000000-0005-0000-0000-000030470000}"/>
    <cellStyle name="Normal 9 13 2 4 2" xfId="18334" xr:uid="{00000000-0005-0000-0000-000031470000}"/>
    <cellStyle name="Normal 9 13 2 5" xfId="18335" xr:uid="{00000000-0005-0000-0000-000032470000}"/>
    <cellStyle name="Normal 9 13 2 5 2" xfId="18336" xr:uid="{00000000-0005-0000-0000-000033470000}"/>
    <cellStyle name="Normal 9 13 2 6" xfId="18337" xr:uid="{00000000-0005-0000-0000-000034470000}"/>
    <cellStyle name="Normal 9 13 2 6 2" xfId="18338" xr:uid="{00000000-0005-0000-0000-000035470000}"/>
    <cellStyle name="Normal 9 13 2 7" xfId="18339" xr:uid="{00000000-0005-0000-0000-000036470000}"/>
    <cellStyle name="Normal 9 13 2 7 2" xfId="18340" xr:uid="{00000000-0005-0000-0000-000037470000}"/>
    <cellStyle name="Normal 9 13 2 8" xfId="18341" xr:uid="{00000000-0005-0000-0000-000038470000}"/>
    <cellStyle name="Normal 9 13 2 8 2" xfId="18342" xr:uid="{00000000-0005-0000-0000-000039470000}"/>
    <cellStyle name="Normal 9 13 2 9" xfId="18343" xr:uid="{00000000-0005-0000-0000-00003A470000}"/>
    <cellStyle name="Normal 9 13 2 9 2" xfId="18344" xr:uid="{00000000-0005-0000-0000-00003B470000}"/>
    <cellStyle name="Normal 9 13 3" xfId="18345" xr:uid="{00000000-0005-0000-0000-00003C470000}"/>
    <cellStyle name="Normal 9 13 3 10" xfId="18346" xr:uid="{00000000-0005-0000-0000-00003D470000}"/>
    <cellStyle name="Normal 9 13 3 11" xfId="18347" xr:uid="{00000000-0005-0000-0000-00003E470000}"/>
    <cellStyle name="Normal 9 13 3 12" xfId="18348" xr:uid="{00000000-0005-0000-0000-00003F470000}"/>
    <cellStyle name="Normal 9 13 3 2" xfId="18349" xr:uid="{00000000-0005-0000-0000-000040470000}"/>
    <cellStyle name="Normal 9 13 3 2 10" xfId="18350" xr:uid="{00000000-0005-0000-0000-000041470000}"/>
    <cellStyle name="Normal 9 13 3 2 2" xfId="18351" xr:uid="{00000000-0005-0000-0000-000042470000}"/>
    <cellStyle name="Normal 9 13 3 2 2 2" xfId="18352" xr:uid="{00000000-0005-0000-0000-000043470000}"/>
    <cellStyle name="Normal 9 13 3 2 2 2 2" xfId="18353" xr:uid="{00000000-0005-0000-0000-000044470000}"/>
    <cellStyle name="Normal 9 13 3 2 2 3" xfId="18354" xr:uid="{00000000-0005-0000-0000-000045470000}"/>
    <cellStyle name="Normal 9 13 3 2 2 3 2" xfId="18355" xr:uid="{00000000-0005-0000-0000-000046470000}"/>
    <cellStyle name="Normal 9 13 3 2 2 4" xfId="18356" xr:uid="{00000000-0005-0000-0000-000047470000}"/>
    <cellStyle name="Normal 9 13 3 2 3" xfId="18357" xr:uid="{00000000-0005-0000-0000-000048470000}"/>
    <cellStyle name="Normal 9 13 3 2 3 2" xfId="18358" xr:uid="{00000000-0005-0000-0000-000049470000}"/>
    <cellStyle name="Normal 9 13 3 2 4" xfId="18359" xr:uid="{00000000-0005-0000-0000-00004A470000}"/>
    <cellStyle name="Normal 9 13 3 2 4 2" xfId="18360" xr:uid="{00000000-0005-0000-0000-00004B470000}"/>
    <cellStyle name="Normal 9 13 3 2 5" xfId="18361" xr:uid="{00000000-0005-0000-0000-00004C470000}"/>
    <cellStyle name="Normal 9 13 3 2 5 2" xfId="18362" xr:uid="{00000000-0005-0000-0000-00004D470000}"/>
    <cellStyle name="Normal 9 13 3 2 6" xfId="18363" xr:uid="{00000000-0005-0000-0000-00004E470000}"/>
    <cellStyle name="Normal 9 13 3 2 6 2" xfId="18364" xr:uid="{00000000-0005-0000-0000-00004F470000}"/>
    <cellStyle name="Normal 9 13 3 2 7" xfId="18365" xr:uid="{00000000-0005-0000-0000-000050470000}"/>
    <cellStyle name="Normal 9 13 3 2 7 2" xfId="18366" xr:uid="{00000000-0005-0000-0000-000051470000}"/>
    <cellStyle name="Normal 9 13 3 2 8" xfId="18367" xr:uid="{00000000-0005-0000-0000-000052470000}"/>
    <cellStyle name="Normal 9 13 3 2 9" xfId="18368" xr:uid="{00000000-0005-0000-0000-000053470000}"/>
    <cellStyle name="Normal 9 13 3 3" xfId="18369" xr:uid="{00000000-0005-0000-0000-000054470000}"/>
    <cellStyle name="Normal 9 13 3 3 2" xfId="18370" xr:uid="{00000000-0005-0000-0000-000055470000}"/>
    <cellStyle name="Normal 9 13 3 3 2 2" xfId="18371" xr:uid="{00000000-0005-0000-0000-000056470000}"/>
    <cellStyle name="Normal 9 13 3 3 3" xfId="18372" xr:uid="{00000000-0005-0000-0000-000057470000}"/>
    <cellStyle name="Normal 9 13 3 3 3 2" xfId="18373" xr:uid="{00000000-0005-0000-0000-000058470000}"/>
    <cellStyle name="Normal 9 13 3 3 4" xfId="18374" xr:uid="{00000000-0005-0000-0000-000059470000}"/>
    <cellStyle name="Normal 9 13 3 4" xfId="18375" xr:uid="{00000000-0005-0000-0000-00005A470000}"/>
    <cellStyle name="Normal 9 13 3 4 2" xfId="18376" xr:uid="{00000000-0005-0000-0000-00005B470000}"/>
    <cellStyle name="Normal 9 13 3 5" xfId="18377" xr:uid="{00000000-0005-0000-0000-00005C470000}"/>
    <cellStyle name="Normal 9 13 3 5 2" xfId="18378" xr:uid="{00000000-0005-0000-0000-00005D470000}"/>
    <cellStyle name="Normal 9 13 3 6" xfId="18379" xr:uid="{00000000-0005-0000-0000-00005E470000}"/>
    <cellStyle name="Normal 9 13 3 6 2" xfId="18380" xr:uid="{00000000-0005-0000-0000-00005F470000}"/>
    <cellStyle name="Normal 9 13 3 7" xfId="18381" xr:uid="{00000000-0005-0000-0000-000060470000}"/>
    <cellStyle name="Normal 9 13 3 7 2" xfId="18382" xr:uid="{00000000-0005-0000-0000-000061470000}"/>
    <cellStyle name="Normal 9 13 3 8" xfId="18383" xr:uid="{00000000-0005-0000-0000-000062470000}"/>
    <cellStyle name="Normal 9 13 3 8 2" xfId="18384" xr:uid="{00000000-0005-0000-0000-000063470000}"/>
    <cellStyle name="Normal 9 13 3 9" xfId="18385" xr:uid="{00000000-0005-0000-0000-000064470000}"/>
    <cellStyle name="Normal 9 13 3 9 2" xfId="18386" xr:uid="{00000000-0005-0000-0000-000065470000}"/>
    <cellStyle name="Normal 9 13 4" xfId="18387" xr:uid="{00000000-0005-0000-0000-000066470000}"/>
    <cellStyle name="Normal 9 13 4 10" xfId="18388" xr:uid="{00000000-0005-0000-0000-000067470000}"/>
    <cellStyle name="Normal 9 13 4 2" xfId="18389" xr:uid="{00000000-0005-0000-0000-000068470000}"/>
    <cellStyle name="Normal 9 13 4 2 2" xfId="18390" xr:uid="{00000000-0005-0000-0000-000069470000}"/>
    <cellStyle name="Normal 9 13 4 2 2 2" xfId="18391" xr:uid="{00000000-0005-0000-0000-00006A470000}"/>
    <cellStyle name="Normal 9 13 4 2 3" xfId="18392" xr:uid="{00000000-0005-0000-0000-00006B470000}"/>
    <cellStyle name="Normal 9 13 4 2 3 2" xfId="18393" xr:uid="{00000000-0005-0000-0000-00006C470000}"/>
    <cellStyle name="Normal 9 13 4 2 4" xfId="18394" xr:uid="{00000000-0005-0000-0000-00006D470000}"/>
    <cellStyle name="Normal 9 13 4 3" xfId="18395" xr:uid="{00000000-0005-0000-0000-00006E470000}"/>
    <cellStyle name="Normal 9 13 4 3 2" xfId="18396" xr:uid="{00000000-0005-0000-0000-00006F470000}"/>
    <cellStyle name="Normal 9 13 4 4" xfId="18397" xr:uid="{00000000-0005-0000-0000-000070470000}"/>
    <cellStyle name="Normal 9 13 4 4 2" xfId="18398" xr:uid="{00000000-0005-0000-0000-000071470000}"/>
    <cellStyle name="Normal 9 13 4 5" xfId="18399" xr:uid="{00000000-0005-0000-0000-000072470000}"/>
    <cellStyle name="Normal 9 13 4 5 2" xfId="18400" xr:uid="{00000000-0005-0000-0000-000073470000}"/>
    <cellStyle name="Normal 9 13 4 6" xfId="18401" xr:uid="{00000000-0005-0000-0000-000074470000}"/>
    <cellStyle name="Normal 9 13 4 6 2" xfId="18402" xr:uid="{00000000-0005-0000-0000-000075470000}"/>
    <cellStyle name="Normal 9 13 4 7" xfId="18403" xr:uid="{00000000-0005-0000-0000-000076470000}"/>
    <cellStyle name="Normal 9 13 4 7 2" xfId="18404" xr:uid="{00000000-0005-0000-0000-000077470000}"/>
    <cellStyle name="Normal 9 13 4 8" xfId="18405" xr:uid="{00000000-0005-0000-0000-000078470000}"/>
    <cellStyle name="Normal 9 13 4 9" xfId="18406" xr:uid="{00000000-0005-0000-0000-000079470000}"/>
    <cellStyle name="Normal 9 13 5" xfId="18407" xr:uid="{00000000-0005-0000-0000-00007A470000}"/>
    <cellStyle name="Normal 9 13 5 10" xfId="18408" xr:uid="{00000000-0005-0000-0000-00007B470000}"/>
    <cellStyle name="Normal 9 13 5 2" xfId="18409" xr:uid="{00000000-0005-0000-0000-00007C470000}"/>
    <cellStyle name="Normal 9 13 5 2 2" xfId="18410" xr:uid="{00000000-0005-0000-0000-00007D470000}"/>
    <cellStyle name="Normal 9 13 5 2 2 2" xfId="18411" xr:uid="{00000000-0005-0000-0000-00007E470000}"/>
    <cellStyle name="Normal 9 13 5 2 3" xfId="18412" xr:uid="{00000000-0005-0000-0000-00007F470000}"/>
    <cellStyle name="Normal 9 13 5 2 3 2" xfId="18413" xr:uid="{00000000-0005-0000-0000-000080470000}"/>
    <cellStyle name="Normal 9 13 5 2 4" xfId="18414" xr:uid="{00000000-0005-0000-0000-000081470000}"/>
    <cellStyle name="Normal 9 13 5 3" xfId="18415" xr:uid="{00000000-0005-0000-0000-000082470000}"/>
    <cellStyle name="Normal 9 13 5 3 2" xfId="18416" xr:uid="{00000000-0005-0000-0000-000083470000}"/>
    <cellStyle name="Normal 9 13 5 4" xfId="18417" xr:uid="{00000000-0005-0000-0000-000084470000}"/>
    <cellStyle name="Normal 9 13 5 4 2" xfId="18418" xr:uid="{00000000-0005-0000-0000-000085470000}"/>
    <cellStyle name="Normal 9 13 5 5" xfId="18419" xr:uid="{00000000-0005-0000-0000-000086470000}"/>
    <cellStyle name="Normal 9 13 5 5 2" xfId="18420" xr:uid="{00000000-0005-0000-0000-000087470000}"/>
    <cellStyle name="Normal 9 13 5 6" xfId="18421" xr:uid="{00000000-0005-0000-0000-000088470000}"/>
    <cellStyle name="Normal 9 13 5 6 2" xfId="18422" xr:uid="{00000000-0005-0000-0000-000089470000}"/>
    <cellStyle name="Normal 9 13 5 7" xfId="18423" xr:uid="{00000000-0005-0000-0000-00008A470000}"/>
    <cellStyle name="Normal 9 13 5 7 2" xfId="18424" xr:uid="{00000000-0005-0000-0000-00008B470000}"/>
    <cellStyle name="Normal 9 13 5 8" xfId="18425" xr:uid="{00000000-0005-0000-0000-00008C470000}"/>
    <cellStyle name="Normal 9 13 5 9" xfId="18426" xr:uid="{00000000-0005-0000-0000-00008D470000}"/>
    <cellStyle name="Normal 9 13 6" xfId="18427" xr:uid="{00000000-0005-0000-0000-00008E470000}"/>
    <cellStyle name="Normal 9 13 6 2" xfId="18428" xr:uid="{00000000-0005-0000-0000-00008F470000}"/>
    <cellStyle name="Normal 9 13 6 2 2" xfId="18429" xr:uid="{00000000-0005-0000-0000-000090470000}"/>
    <cellStyle name="Normal 9 13 6 3" xfId="18430" xr:uid="{00000000-0005-0000-0000-000091470000}"/>
    <cellStyle name="Normal 9 13 6 3 2" xfId="18431" xr:uid="{00000000-0005-0000-0000-000092470000}"/>
    <cellStyle name="Normal 9 13 6 4" xfId="18432" xr:uid="{00000000-0005-0000-0000-000093470000}"/>
    <cellStyle name="Normal 9 13 7" xfId="18433" xr:uid="{00000000-0005-0000-0000-000094470000}"/>
    <cellStyle name="Normal 9 13 7 2" xfId="18434" xr:uid="{00000000-0005-0000-0000-000095470000}"/>
    <cellStyle name="Normal 9 13 8" xfId="18435" xr:uid="{00000000-0005-0000-0000-000096470000}"/>
    <cellStyle name="Normal 9 13 8 2" xfId="18436" xr:uid="{00000000-0005-0000-0000-000097470000}"/>
    <cellStyle name="Normal 9 13 9" xfId="18437" xr:uid="{00000000-0005-0000-0000-000098470000}"/>
    <cellStyle name="Normal 9 13 9 2" xfId="18438" xr:uid="{00000000-0005-0000-0000-000099470000}"/>
    <cellStyle name="Normal 9 14" xfId="18439" xr:uid="{00000000-0005-0000-0000-00009A470000}"/>
    <cellStyle name="Normal 9 14 10" xfId="18440" xr:uid="{00000000-0005-0000-0000-00009B470000}"/>
    <cellStyle name="Normal 9 14 11" xfId="18441" xr:uid="{00000000-0005-0000-0000-00009C470000}"/>
    <cellStyle name="Normal 9 14 12" xfId="18442" xr:uid="{00000000-0005-0000-0000-00009D470000}"/>
    <cellStyle name="Normal 9 14 2" xfId="18443" xr:uid="{00000000-0005-0000-0000-00009E470000}"/>
    <cellStyle name="Normal 9 14 2 10" xfId="18444" xr:uid="{00000000-0005-0000-0000-00009F470000}"/>
    <cellStyle name="Normal 9 14 2 2" xfId="18445" xr:uid="{00000000-0005-0000-0000-0000A0470000}"/>
    <cellStyle name="Normal 9 14 2 2 2" xfId="18446" xr:uid="{00000000-0005-0000-0000-0000A1470000}"/>
    <cellStyle name="Normal 9 14 2 2 2 2" xfId="18447" xr:uid="{00000000-0005-0000-0000-0000A2470000}"/>
    <cellStyle name="Normal 9 14 2 2 3" xfId="18448" xr:uid="{00000000-0005-0000-0000-0000A3470000}"/>
    <cellStyle name="Normal 9 14 2 2 3 2" xfId="18449" xr:uid="{00000000-0005-0000-0000-0000A4470000}"/>
    <cellStyle name="Normal 9 14 2 2 4" xfId="18450" xr:uid="{00000000-0005-0000-0000-0000A5470000}"/>
    <cellStyle name="Normal 9 14 2 3" xfId="18451" xr:uid="{00000000-0005-0000-0000-0000A6470000}"/>
    <cellStyle name="Normal 9 14 2 3 2" xfId="18452" xr:uid="{00000000-0005-0000-0000-0000A7470000}"/>
    <cellStyle name="Normal 9 14 2 4" xfId="18453" xr:uid="{00000000-0005-0000-0000-0000A8470000}"/>
    <cellStyle name="Normal 9 14 2 4 2" xfId="18454" xr:uid="{00000000-0005-0000-0000-0000A9470000}"/>
    <cellStyle name="Normal 9 14 2 5" xfId="18455" xr:uid="{00000000-0005-0000-0000-0000AA470000}"/>
    <cellStyle name="Normal 9 14 2 5 2" xfId="18456" xr:uid="{00000000-0005-0000-0000-0000AB470000}"/>
    <cellStyle name="Normal 9 14 2 6" xfId="18457" xr:uid="{00000000-0005-0000-0000-0000AC470000}"/>
    <cellStyle name="Normal 9 14 2 6 2" xfId="18458" xr:uid="{00000000-0005-0000-0000-0000AD470000}"/>
    <cellStyle name="Normal 9 14 2 7" xfId="18459" xr:uid="{00000000-0005-0000-0000-0000AE470000}"/>
    <cellStyle name="Normal 9 14 2 7 2" xfId="18460" xr:uid="{00000000-0005-0000-0000-0000AF470000}"/>
    <cellStyle name="Normal 9 14 2 8" xfId="18461" xr:uid="{00000000-0005-0000-0000-0000B0470000}"/>
    <cellStyle name="Normal 9 14 2 9" xfId="18462" xr:uid="{00000000-0005-0000-0000-0000B1470000}"/>
    <cellStyle name="Normal 9 14 3" xfId="18463" xr:uid="{00000000-0005-0000-0000-0000B2470000}"/>
    <cellStyle name="Normal 9 14 3 2" xfId="18464" xr:uid="{00000000-0005-0000-0000-0000B3470000}"/>
    <cellStyle name="Normal 9 14 3 2 2" xfId="18465" xr:uid="{00000000-0005-0000-0000-0000B4470000}"/>
    <cellStyle name="Normal 9 14 3 3" xfId="18466" xr:uid="{00000000-0005-0000-0000-0000B5470000}"/>
    <cellStyle name="Normal 9 14 3 3 2" xfId="18467" xr:uid="{00000000-0005-0000-0000-0000B6470000}"/>
    <cellStyle name="Normal 9 14 3 4" xfId="18468" xr:uid="{00000000-0005-0000-0000-0000B7470000}"/>
    <cellStyle name="Normal 9 14 4" xfId="18469" xr:uid="{00000000-0005-0000-0000-0000B8470000}"/>
    <cellStyle name="Normal 9 14 4 2" xfId="18470" xr:uid="{00000000-0005-0000-0000-0000B9470000}"/>
    <cellStyle name="Normal 9 14 5" xfId="18471" xr:uid="{00000000-0005-0000-0000-0000BA470000}"/>
    <cellStyle name="Normal 9 14 5 2" xfId="18472" xr:uid="{00000000-0005-0000-0000-0000BB470000}"/>
    <cellStyle name="Normal 9 14 6" xfId="18473" xr:uid="{00000000-0005-0000-0000-0000BC470000}"/>
    <cellStyle name="Normal 9 14 6 2" xfId="18474" xr:uid="{00000000-0005-0000-0000-0000BD470000}"/>
    <cellStyle name="Normal 9 14 7" xfId="18475" xr:uid="{00000000-0005-0000-0000-0000BE470000}"/>
    <cellStyle name="Normal 9 14 7 2" xfId="18476" xr:uid="{00000000-0005-0000-0000-0000BF470000}"/>
    <cellStyle name="Normal 9 14 8" xfId="18477" xr:uid="{00000000-0005-0000-0000-0000C0470000}"/>
    <cellStyle name="Normal 9 14 8 2" xfId="18478" xr:uid="{00000000-0005-0000-0000-0000C1470000}"/>
    <cellStyle name="Normal 9 14 9" xfId="18479" xr:uid="{00000000-0005-0000-0000-0000C2470000}"/>
    <cellStyle name="Normal 9 14 9 2" xfId="18480" xr:uid="{00000000-0005-0000-0000-0000C3470000}"/>
    <cellStyle name="Normal 9 15" xfId="18481" xr:uid="{00000000-0005-0000-0000-0000C4470000}"/>
    <cellStyle name="Normal 9 15 10" xfId="18482" xr:uid="{00000000-0005-0000-0000-0000C5470000}"/>
    <cellStyle name="Normal 9 15 11" xfId="18483" xr:uid="{00000000-0005-0000-0000-0000C6470000}"/>
    <cellStyle name="Normal 9 15 12" xfId="18484" xr:uid="{00000000-0005-0000-0000-0000C7470000}"/>
    <cellStyle name="Normal 9 15 2" xfId="18485" xr:uid="{00000000-0005-0000-0000-0000C8470000}"/>
    <cellStyle name="Normal 9 15 2 10" xfId="18486" xr:uid="{00000000-0005-0000-0000-0000C9470000}"/>
    <cellStyle name="Normal 9 15 2 2" xfId="18487" xr:uid="{00000000-0005-0000-0000-0000CA470000}"/>
    <cellStyle name="Normal 9 15 2 2 2" xfId="18488" xr:uid="{00000000-0005-0000-0000-0000CB470000}"/>
    <cellStyle name="Normal 9 15 2 2 2 2" xfId="18489" xr:uid="{00000000-0005-0000-0000-0000CC470000}"/>
    <cellStyle name="Normal 9 15 2 2 3" xfId="18490" xr:uid="{00000000-0005-0000-0000-0000CD470000}"/>
    <cellStyle name="Normal 9 15 2 2 3 2" xfId="18491" xr:uid="{00000000-0005-0000-0000-0000CE470000}"/>
    <cellStyle name="Normal 9 15 2 2 4" xfId="18492" xr:uid="{00000000-0005-0000-0000-0000CF470000}"/>
    <cellStyle name="Normal 9 15 2 3" xfId="18493" xr:uid="{00000000-0005-0000-0000-0000D0470000}"/>
    <cellStyle name="Normal 9 15 2 3 2" xfId="18494" xr:uid="{00000000-0005-0000-0000-0000D1470000}"/>
    <cellStyle name="Normal 9 15 2 4" xfId="18495" xr:uid="{00000000-0005-0000-0000-0000D2470000}"/>
    <cellStyle name="Normal 9 15 2 4 2" xfId="18496" xr:uid="{00000000-0005-0000-0000-0000D3470000}"/>
    <cellStyle name="Normal 9 15 2 5" xfId="18497" xr:uid="{00000000-0005-0000-0000-0000D4470000}"/>
    <cellStyle name="Normal 9 15 2 5 2" xfId="18498" xr:uid="{00000000-0005-0000-0000-0000D5470000}"/>
    <cellStyle name="Normal 9 15 2 6" xfId="18499" xr:uid="{00000000-0005-0000-0000-0000D6470000}"/>
    <cellStyle name="Normal 9 15 2 6 2" xfId="18500" xr:uid="{00000000-0005-0000-0000-0000D7470000}"/>
    <cellStyle name="Normal 9 15 2 7" xfId="18501" xr:uid="{00000000-0005-0000-0000-0000D8470000}"/>
    <cellStyle name="Normal 9 15 2 7 2" xfId="18502" xr:uid="{00000000-0005-0000-0000-0000D9470000}"/>
    <cellStyle name="Normal 9 15 2 8" xfId="18503" xr:uid="{00000000-0005-0000-0000-0000DA470000}"/>
    <cellStyle name="Normal 9 15 2 9" xfId="18504" xr:uid="{00000000-0005-0000-0000-0000DB470000}"/>
    <cellStyle name="Normal 9 15 3" xfId="18505" xr:uid="{00000000-0005-0000-0000-0000DC470000}"/>
    <cellStyle name="Normal 9 15 3 2" xfId="18506" xr:uid="{00000000-0005-0000-0000-0000DD470000}"/>
    <cellStyle name="Normal 9 15 3 2 2" xfId="18507" xr:uid="{00000000-0005-0000-0000-0000DE470000}"/>
    <cellStyle name="Normal 9 15 3 3" xfId="18508" xr:uid="{00000000-0005-0000-0000-0000DF470000}"/>
    <cellStyle name="Normal 9 15 3 3 2" xfId="18509" xr:uid="{00000000-0005-0000-0000-0000E0470000}"/>
    <cellStyle name="Normal 9 15 3 4" xfId="18510" xr:uid="{00000000-0005-0000-0000-0000E1470000}"/>
    <cellStyle name="Normal 9 15 4" xfId="18511" xr:uid="{00000000-0005-0000-0000-0000E2470000}"/>
    <cellStyle name="Normal 9 15 4 2" xfId="18512" xr:uid="{00000000-0005-0000-0000-0000E3470000}"/>
    <cellStyle name="Normal 9 15 5" xfId="18513" xr:uid="{00000000-0005-0000-0000-0000E4470000}"/>
    <cellStyle name="Normal 9 15 5 2" xfId="18514" xr:uid="{00000000-0005-0000-0000-0000E5470000}"/>
    <cellStyle name="Normal 9 15 6" xfId="18515" xr:uid="{00000000-0005-0000-0000-0000E6470000}"/>
    <cellStyle name="Normal 9 15 6 2" xfId="18516" xr:uid="{00000000-0005-0000-0000-0000E7470000}"/>
    <cellStyle name="Normal 9 15 7" xfId="18517" xr:uid="{00000000-0005-0000-0000-0000E8470000}"/>
    <cellStyle name="Normal 9 15 7 2" xfId="18518" xr:uid="{00000000-0005-0000-0000-0000E9470000}"/>
    <cellStyle name="Normal 9 15 8" xfId="18519" xr:uid="{00000000-0005-0000-0000-0000EA470000}"/>
    <cellStyle name="Normal 9 15 8 2" xfId="18520" xr:uid="{00000000-0005-0000-0000-0000EB470000}"/>
    <cellStyle name="Normal 9 15 9" xfId="18521" xr:uid="{00000000-0005-0000-0000-0000EC470000}"/>
    <cellStyle name="Normal 9 15 9 2" xfId="18522" xr:uid="{00000000-0005-0000-0000-0000ED470000}"/>
    <cellStyle name="Normal 9 16" xfId="18523" xr:uid="{00000000-0005-0000-0000-0000EE470000}"/>
    <cellStyle name="Normal 9 16 10" xfId="18524" xr:uid="{00000000-0005-0000-0000-0000EF470000}"/>
    <cellStyle name="Normal 9 16 2" xfId="18525" xr:uid="{00000000-0005-0000-0000-0000F0470000}"/>
    <cellStyle name="Normal 9 16 2 2" xfId="18526" xr:uid="{00000000-0005-0000-0000-0000F1470000}"/>
    <cellStyle name="Normal 9 16 2 2 2" xfId="18527" xr:uid="{00000000-0005-0000-0000-0000F2470000}"/>
    <cellStyle name="Normal 9 16 2 3" xfId="18528" xr:uid="{00000000-0005-0000-0000-0000F3470000}"/>
    <cellStyle name="Normal 9 16 2 3 2" xfId="18529" xr:uid="{00000000-0005-0000-0000-0000F4470000}"/>
    <cellStyle name="Normal 9 16 2 4" xfId="18530" xr:uid="{00000000-0005-0000-0000-0000F5470000}"/>
    <cellStyle name="Normal 9 16 3" xfId="18531" xr:uid="{00000000-0005-0000-0000-0000F6470000}"/>
    <cellStyle name="Normal 9 16 3 2" xfId="18532" xr:uid="{00000000-0005-0000-0000-0000F7470000}"/>
    <cellStyle name="Normal 9 16 4" xfId="18533" xr:uid="{00000000-0005-0000-0000-0000F8470000}"/>
    <cellStyle name="Normal 9 16 4 2" xfId="18534" xr:uid="{00000000-0005-0000-0000-0000F9470000}"/>
    <cellStyle name="Normal 9 16 5" xfId="18535" xr:uid="{00000000-0005-0000-0000-0000FA470000}"/>
    <cellStyle name="Normal 9 16 5 2" xfId="18536" xr:uid="{00000000-0005-0000-0000-0000FB470000}"/>
    <cellStyle name="Normal 9 16 6" xfId="18537" xr:uid="{00000000-0005-0000-0000-0000FC470000}"/>
    <cellStyle name="Normal 9 16 6 2" xfId="18538" xr:uid="{00000000-0005-0000-0000-0000FD470000}"/>
    <cellStyle name="Normal 9 16 7" xfId="18539" xr:uid="{00000000-0005-0000-0000-0000FE470000}"/>
    <cellStyle name="Normal 9 16 7 2" xfId="18540" xr:uid="{00000000-0005-0000-0000-0000FF470000}"/>
    <cellStyle name="Normal 9 16 8" xfId="18541" xr:uid="{00000000-0005-0000-0000-000000480000}"/>
    <cellStyle name="Normal 9 16 9" xfId="18542" xr:uid="{00000000-0005-0000-0000-000001480000}"/>
    <cellStyle name="Normal 9 17" xfId="18543" xr:uid="{00000000-0005-0000-0000-000002480000}"/>
    <cellStyle name="Normal 9 17 10" xfId="18544" xr:uid="{00000000-0005-0000-0000-000003480000}"/>
    <cellStyle name="Normal 9 17 2" xfId="18545" xr:uid="{00000000-0005-0000-0000-000004480000}"/>
    <cellStyle name="Normal 9 17 2 2" xfId="18546" xr:uid="{00000000-0005-0000-0000-000005480000}"/>
    <cellStyle name="Normal 9 17 2 2 2" xfId="18547" xr:uid="{00000000-0005-0000-0000-000006480000}"/>
    <cellStyle name="Normal 9 17 2 3" xfId="18548" xr:uid="{00000000-0005-0000-0000-000007480000}"/>
    <cellStyle name="Normal 9 17 2 3 2" xfId="18549" xr:uid="{00000000-0005-0000-0000-000008480000}"/>
    <cellStyle name="Normal 9 17 2 4" xfId="18550" xr:uid="{00000000-0005-0000-0000-000009480000}"/>
    <cellStyle name="Normal 9 17 3" xfId="18551" xr:uid="{00000000-0005-0000-0000-00000A480000}"/>
    <cellStyle name="Normal 9 17 3 2" xfId="18552" xr:uid="{00000000-0005-0000-0000-00000B480000}"/>
    <cellStyle name="Normal 9 17 4" xfId="18553" xr:uid="{00000000-0005-0000-0000-00000C480000}"/>
    <cellStyle name="Normal 9 17 4 2" xfId="18554" xr:uid="{00000000-0005-0000-0000-00000D480000}"/>
    <cellStyle name="Normal 9 17 5" xfId="18555" xr:uid="{00000000-0005-0000-0000-00000E480000}"/>
    <cellStyle name="Normal 9 17 5 2" xfId="18556" xr:uid="{00000000-0005-0000-0000-00000F480000}"/>
    <cellStyle name="Normal 9 17 6" xfId="18557" xr:uid="{00000000-0005-0000-0000-000010480000}"/>
    <cellStyle name="Normal 9 17 6 2" xfId="18558" xr:uid="{00000000-0005-0000-0000-000011480000}"/>
    <cellStyle name="Normal 9 17 7" xfId="18559" xr:uid="{00000000-0005-0000-0000-000012480000}"/>
    <cellStyle name="Normal 9 17 7 2" xfId="18560" xr:uid="{00000000-0005-0000-0000-000013480000}"/>
    <cellStyle name="Normal 9 17 8" xfId="18561" xr:uid="{00000000-0005-0000-0000-000014480000}"/>
    <cellStyle name="Normal 9 17 9" xfId="18562" xr:uid="{00000000-0005-0000-0000-000015480000}"/>
    <cellStyle name="Normal 9 18" xfId="18563" xr:uid="{00000000-0005-0000-0000-000016480000}"/>
    <cellStyle name="Normal 9 18 2" xfId="18564" xr:uid="{00000000-0005-0000-0000-000017480000}"/>
    <cellStyle name="Normal 9 18 2 2" xfId="18565" xr:uid="{00000000-0005-0000-0000-000018480000}"/>
    <cellStyle name="Normal 9 18 3" xfId="18566" xr:uid="{00000000-0005-0000-0000-000019480000}"/>
    <cellStyle name="Normal 9 18 3 2" xfId="18567" xr:uid="{00000000-0005-0000-0000-00001A480000}"/>
    <cellStyle name="Normal 9 18 4" xfId="18568" xr:uid="{00000000-0005-0000-0000-00001B480000}"/>
    <cellStyle name="Normal 9 18 4 2" xfId="18569" xr:uid="{00000000-0005-0000-0000-00001C480000}"/>
    <cellStyle name="Normal 9 18 5" xfId="18570" xr:uid="{00000000-0005-0000-0000-00001D480000}"/>
    <cellStyle name="Normal 9 18 5 2" xfId="18571" xr:uid="{00000000-0005-0000-0000-00001E480000}"/>
    <cellStyle name="Normal 9 18 6" xfId="18572" xr:uid="{00000000-0005-0000-0000-00001F480000}"/>
    <cellStyle name="Normal 9 19" xfId="18573" xr:uid="{00000000-0005-0000-0000-000020480000}"/>
    <cellStyle name="Normal 9 19 2" xfId="18574" xr:uid="{00000000-0005-0000-0000-000021480000}"/>
    <cellStyle name="Normal 9 19 2 2" xfId="18575" xr:uid="{00000000-0005-0000-0000-000022480000}"/>
    <cellStyle name="Normal 9 19 3" xfId="18576" xr:uid="{00000000-0005-0000-0000-000023480000}"/>
    <cellStyle name="Normal 9 19 3 2" xfId="18577" xr:uid="{00000000-0005-0000-0000-000024480000}"/>
    <cellStyle name="Normal 9 19 4" xfId="18578" xr:uid="{00000000-0005-0000-0000-000025480000}"/>
    <cellStyle name="Normal 9 2" xfId="363" xr:uid="{00000000-0005-0000-0000-000026480000}"/>
    <cellStyle name="Normal 9 2 10" xfId="18579" xr:uid="{00000000-0005-0000-0000-000027480000}"/>
    <cellStyle name="Normal 9 2 10 2" xfId="18580" xr:uid="{00000000-0005-0000-0000-000028480000}"/>
    <cellStyle name="Normal 9 2 10 2 2" xfId="18581" xr:uid="{00000000-0005-0000-0000-000029480000}"/>
    <cellStyle name="Normal 9 2 10 3" xfId="18582" xr:uid="{00000000-0005-0000-0000-00002A480000}"/>
    <cellStyle name="Normal 9 2 10 3 2" xfId="18583" xr:uid="{00000000-0005-0000-0000-00002B480000}"/>
    <cellStyle name="Normal 9 2 10 4" xfId="18584" xr:uid="{00000000-0005-0000-0000-00002C480000}"/>
    <cellStyle name="Normal 9 2 10 4 2" xfId="18585" xr:uid="{00000000-0005-0000-0000-00002D480000}"/>
    <cellStyle name="Normal 9 2 10 5" xfId="18586" xr:uid="{00000000-0005-0000-0000-00002E480000}"/>
    <cellStyle name="Normal 9 2 10 5 2" xfId="18587" xr:uid="{00000000-0005-0000-0000-00002F480000}"/>
    <cellStyle name="Normal 9 2 10 6" xfId="18588" xr:uid="{00000000-0005-0000-0000-000030480000}"/>
    <cellStyle name="Normal 9 2 11" xfId="18589" xr:uid="{00000000-0005-0000-0000-000031480000}"/>
    <cellStyle name="Normal 9 2 11 2" xfId="18590" xr:uid="{00000000-0005-0000-0000-000032480000}"/>
    <cellStyle name="Normal 9 2 11 2 2" xfId="18591" xr:uid="{00000000-0005-0000-0000-000033480000}"/>
    <cellStyle name="Normal 9 2 11 3" xfId="18592" xr:uid="{00000000-0005-0000-0000-000034480000}"/>
    <cellStyle name="Normal 9 2 11 3 2" xfId="18593" xr:uid="{00000000-0005-0000-0000-000035480000}"/>
    <cellStyle name="Normal 9 2 11 4" xfId="18594" xr:uid="{00000000-0005-0000-0000-000036480000}"/>
    <cellStyle name="Normal 9 2 12" xfId="18595" xr:uid="{00000000-0005-0000-0000-000037480000}"/>
    <cellStyle name="Normal 9 2 12 2" xfId="18596" xr:uid="{00000000-0005-0000-0000-000038480000}"/>
    <cellStyle name="Normal 9 2 13" xfId="18597" xr:uid="{00000000-0005-0000-0000-000039480000}"/>
    <cellStyle name="Normal 9 2 13 2" xfId="18598" xr:uid="{00000000-0005-0000-0000-00003A480000}"/>
    <cellStyle name="Normal 9 2 14" xfId="18599" xr:uid="{00000000-0005-0000-0000-00003B480000}"/>
    <cellStyle name="Normal 9 2 14 2" xfId="18600" xr:uid="{00000000-0005-0000-0000-00003C480000}"/>
    <cellStyle name="Normal 9 2 15" xfId="18601" xr:uid="{00000000-0005-0000-0000-00003D480000}"/>
    <cellStyle name="Normal 9 2 15 2" xfId="18602" xr:uid="{00000000-0005-0000-0000-00003E480000}"/>
    <cellStyle name="Normal 9 2 16" xfId="18603" xr:uid="{00000000-0005-0000-0000-00003F480000}"/>
    <cellStyle name="Normal 9 2 16 2" xfId="18604" xr:uid="{00000000-0005-0000-0000-000040480000}"/>
    <cellStyle name="Normal 9 2 17" xfId="18605" xr:uid="{00000000-0005-0000-0000-000041480000}"/>
    <cellStyle name="Normal 9 2 17 2" xfId="18606" xr:uid="{00000000-0005-0000-0000-000042480000}"/>
    <cellStyle name="Normal 9 2 18" xfId="18607" xr:uid="{00000000-0005-0000-0000-000043480000}"/>
    <cellStyle name="Normal 9 2 19" xfId="18608" xr:uid="{00000000-0005-0000-0000-000044480000}"/>
    <cellStyle name="Normal 9 2 2" xfId="18609" xr:uid="{00000000-0005-0000-0000-000045480000}"/>
    <cellStyle name="Normal 9 2 2 10" xfId="18610" xr:uid="{00000000-0005-0000-0000-000046480000}"/>
    <cellStyle name="Normal 9 2 2 10 2" xfId="18611" xr:uid="{00000000-0005-0000-0000-000047480000}"/>
    <cellStyle name="Normal 9 2 2 11" xfId="18612" xr:uid="{00000000-0005-0000-0000-000048480000}"/>
    <cellStyle name="Normal 9 2 2 11 2" xfId="18613" xr:uid="{00000000-0005-0000-0000-000049480000}"/>
    <cellStyle name="Normal 9 2 2 12" xfId="18614" xr:uid="{00000000-0005-0000-0000-00004A480000}"/>
    <cellStyle name="Normal 9 2 2 12 2" xfId="18615" xr:uid="{00000000-0005-0000-0000-00004B480000}"/>
    <cellStyle name="Normal 9 2 2 13" xfId="18616" xr:uid="{00000000-0005-0000-0000-00004C480000}"/>
    <cellStyle name="Normal 9 2 2 13 2" xfId="18617" xr:uid="{00000000-0005-0000-0000-00004D480000}"/>
    <cellStyle name="Normal 9 2 2 14" xfId="18618" xr:uid="{00000000-0005-0000-0000-00004E480000}"/>
    <cellStyle name="Normal 9 2 2 15" xfId="18619" xr:uid="{00000000-0005-0000-0000-00004F480000}"/>
    <cellStyle name="Normal 9 2 2 16" xfId="18620" xr:uid="{00000000-0005-0000-0000-000050480000}"/>
    <cellStyle name="Normal 9 2 2 2" xfId="18621" xr:uid="{00000000-0005-0000-0000-000051480000}"/>
    <cellStyle name="Normal 9 2 2 2 10" xfId="18622" xr:uid="{00000000-0005-0000-0000-000052480000}"/>
    <cellStyle name="Normal 9 2 2 2 11" xfId="18623" xr:uid="{00000000-0005-0000-0000-000053480000}"/>
    <cellStyle name="Normal 9 2 2 2 12" xfId="18624" xr:uid="{00000000-0005-0000-0000-000054480000}"/>
    <cellStyle name="Normal 9 2 2 2 2" xfId="18625" xr:uid="{00000000-0005-0000-0000-000055480000}"/>
    <cellStyle name="Normal 9 2 2 2 2 10" xfId="18626" xr:uid="{00000000-0005-0000-0000-000056480000}"/>
    <cellStyle name="Normal 9 2 2 2 2 2" xfId="18627" xr:uid="{00000000-0005-0000-0000-000057480000}"/>
    <cellStyle name="Normal 9 2 2 2 2 2 2" xfId="18628" xr:uid="{00000000-0005-0000-0000-000058480000}"/>
    <cellStyle name="Normal 9 2 2 2 2 2 2 2" xfId="18629" xr:uid="{00000000-0005-0000-0000-000059480000}"/>
    <cellStyle name="Normal 9 2 2 2 2 2 3" xfId="18630" xr:uid="{00000000-0005-0000-0000-00005A480000}"/>
    <cellStyle name="Normal 9 2 2 2 2 2 3 2" xfId="18631" xr:uid="{00000000-0005-0000-0000-00005B480000}"/>
    <cellStyle name="Normal 9 2 2 2 2 2 4" xfId="18632" xr:uid="{00000000-0005-0000-0000-00005C480000}"/>
    <cellStyle name="Normal 9 2 2 2 2 3" xfId="18633" xr:uid="{00000000-0005-0000-0000-00005D480000}"/>
    <cellStyle name="Normal 9 2 2 2 2 3 2" xfId="18634" xr:uid="{00000000-0005-0000-0000-00005E480000}"/>
    <cellStyle name="Normal 9 2 2 2 2 4" xfId="18635" xr:uid="{00000000-0005-0000-0000-00005F480000}"/>
    <cellStyle name="Normal 9 2 2 2 2 4 2" xfId="18636" xr:uid="{00000000-0005-0000-0000-000060480000}"/>
    <cellStyle name="Normal 9 2 2 2 2 5" xfId="18637" xr:uid="{00000000-0005-0000-0000-000061480000}"/>
    <cellStyle name="Normal 9 2 2 2 2 5 2" xfId="18638" xr:uid="{00000000-0005-0000-0000-000062480000}"/>
    <cellStyle name="Normal 9 2 2 2 2 6" xfId="18639" xr:uid="{00000000-0005-0000-0000-000063480000}"/>
    <cellStyle name="Normal 9 2 2 2 2 6 2" xfId="18640" xr:uid="{00000000-0005-0000-0000-000064480000}"/>
    <cellStyle name="Normal 9 2 2 2 2 7" xfId="18641" xr:uid="{00000000-0005-0000-0000-000065480000}"/>
    <cellStyle name="Normal 9 2 2 2 2 7 2" xfId="18642" xr:uid="{00000000-0005-0000-0000-000066480000}"/>
    <cellStyle name="Normal 9 2 2 2 2 8" xfId="18643" xr:uid="{00000000-0005-0000-0000-000067480000}"/>
    <cellStyle name="Normal 9 2 2 2 2 9" xfId="18644" xr:uid="{00000000-0005-0000-0000-000068480000}"/>
    <cellStyle name="Normal 9 2 2 2 3" xfId="18645" xr:uid="{00000000-0005-0000-0000-000069480000}"/>
    <cellStyle name="Normal 9 2 2 2 3 2" xfId="18646" xr:uid="{00000000-0005-0000-0000-00006A480000}"/>
    <cellStyle name="Normal 9 2 2 2 3 2 2" xfId="18647" xr:uid="{00000000-0005-0000-0000-00006B480000}"/>
    <cellStyle name="Normal 9 2 2 2 3 3" xfId="18648" xr:uid="{00000000-0005-0000-0000-00006C480000}"/>
    <cellStyle name="Normal 9 2 2 2 3 3 2" xfId="18649" xr:uid="{00000000-0005-0000-0000-00006D480000}"/>
    <cellStyle name="Normal 9 2 2 2 3 4" xfId="18650" xr:uid="{00000000-0005-0000-0000-00006E480000}"/>
    <cellStyle name="Normal 9 2 2 2 4" xfId="18651" xr:uid="{00000000-0005-0000-0000-00006F480000}"/>
    <cellStyle name="Normal 9 2 2 2 4 2" xfId="18652" xr:uid="{00000000-0005-0000-0000-000070480000}"/>
    <cellStyle name="Normal 9 2 2 2 5" xfId="18653" xr:uid="{00000000-0005-0000-0000-000071480000}"/>
    <cellStyle name="Normal 9 2 2 2 5 2" xfId="18654" xr:uid="{00000000-0005-0000-0000-000072480000}"/>
    <cellStyle name="Normal 9 2 2 2 6" xfId="18655" xr:uid="{00000000-0005-0000-0000-000073480000}"/>
    <cellStyle name="Normal 9 2 2 2 6 2" xfId="18656" xr:uid="{00000000-0005-0000-0000-000074480000}"/>
    <cellStyle name="Normal 9 2 2 2 7" xfId="18657" xr:uid="{00000000-0005-0000-0000-000075480000}"/>
    <cellStyle name="Normal 9 2 2 2 7 2" xfId="18658" xr:uid="{00000000-0005-0000-0000-000076480000}"/>
    <cellStyle name="Normal 9 2 2 2 8" xfId="18659" xr:uid="{00000000-0005-0000-0000-000077480000}"/>
    <cellStyle name="Normal 9 2 2 2 8 2" xfId="18660" xr:uid="{00000000-0005-0000-0000-000078480000}"/>
    <cellStyle name="Normal 9 2 2 2 9" xfId="18661" xr:uid="{00000000-0005-0000-0000-000079480000}"/>
    <cellStyle name="Normal 9 2 2 2 9 2" xfId="18662" xr:uid="{00000000-0005-0000-0000-00007A480000}"/>
    <cellStyle name="Normal 9 2 2 3" xfId="18663" xr:uid="{00000000-0005-0000-0000-00007B480000}"/>
    <cellStyle name="Normal 9 2 2 3 10" xfId="18664" xr:uid="{00000000-0005-0000-0000-00007C480000}"/>
    <cellStyle name="Normal 9 2 2 3 11" xfId="18665" xr:uid="{00000000-0005-0000-0000-00007D480000}"/>
    <cellStyle name="Normal 9 2 2 3 12" xfId="18666" xr:uid="{00000000-0005-0000-0000-00007E480000}"/>
    <cellStyle name="Normal 9 2 2 3 2" xfId="18667" xr:uid="{00000000-0005-0000-0000-00007F480000}"/>
    <cellStyle name="Normal 9 2 2 3 2 10" xfId="18668" xr:uid="{00000000-0005-0000-0000-000080480000}"/>
    <cellStyle name="Normal 9 2 2 3 2 2" xfId="18669" xr:uid="{00000000-0005-0000-0000-000081480000}"/>
    <cellStyle name="Normal 9 2 2 3 2 2 2" xfId="18670" xr:uid="{00000000-0005-0000-0000-000082480000}"/>
    <cellStyle name="Normal 9 2 2 3 2 2 2 2" xfId="18671" xr:uid="{00000000-0005-0000-0000-000083480000}"/>
    <cellStyle name="Normal 9 2 2 3 2 2 3" xfId="18672" xr:uid="{00000000-0005-0000-0000-000084480000}"/>
    <cellStyle name="Normal 9 2 2 3 2 2 3 2" xfId="18673" xr:uid="{00000000-0005-0000-0000-000085480000}"/>
    <cellStyle name="Normal 9 2 2 3 2 2 4" xfId="18674" xr:uid="{00000000-0005-0000-0000-000086480000}"/>
    <cellStyle name="Normal 9 2 2 3 2 3" xfId="18675" xr:uid="{00000000-0005-0000-0000-000087480000}"/>
    <cellStyle name="Normal 9 2 2 3 2 3 2" xfId="18676" xr:uid="{00000000-0005-0000-0000-000088480000}"/>
    <cellStyle name="Normal 9 2 2 3 2 4" xfId="18677" xr:uid="{00000000-0005-0000-0000-000089480000}"/>
    <cellStyle name="Normal 9 2 2 3 2 4 2" xfId="18678" xr:uid="{00000000-0005-0000-0000-00008A480000}"/>
    <cellStyle name="Normal 9 2 2 3 2 5" xfId="18679" xr:uid="{00000000-0005-0000-0000-00008B480000}"/>
    <cellStyle name="Normal 9 2 2 3 2 5 2" xfId="18680" xr:uid="{00000000-0005-0000-0000-00008C480000}"/>
    <cellStyle name="Normal 9 2 2 3 2 6" xfId="18681" xr:uid="{00000000-0005-0000-0000-00008D480000}"/>
    <cellStyle name="Normal 9 2 2 3 2 6 2" xfId="18682" xr:uid="{00000000-0005-0000-0000-00008E480000}"/>
    <cellStyle name="Normal 9 2 2 3 2 7" xfId="18683" xr:uid="{00000000-0005-0000-0000-00008F480000}"/>
    <cellStyle name="Normal 9 2 2 3 2 7 2" xfId="18684" xr:uid="{00000000-0005-0000-0000-000090480000}"/>
    <cellStyle name="Normal 9 2 2 3 2 8" xfId="18685" xr:uid="{00000000-0005-0000-0000-000091480000}"/>
    <cellStyle name="Normal 9 2 2 3 2 9" xfId="18686" xr:uid="{00000000-0005-0000-0000-000092480000}"/>
    <cellStyle name="Normal 9 2 2 3 3" xfId="18687" xr:uid="{00000000-0005-0000-0000-000093480000}"/>
    <cellStyle name="Normal 9 2 2 3 3 2" xfId="18688" xr:uid="{00000000-0005-0000-0000-000094480000}"/>
    <cellStyle name="Normal 9 2 2 3 3 2 2" xfId="18689" xr:uid="{00000000-0005-0000-0000-000095480000}"/>
    <cellStyle name="Normal 9 2 2 3 3 3" xfId="18690" xr:uid="{00000000-0005-0000-0000-000096480000}"/>
    <cellStyle name="Normal 9 2 2 3 3 3 2" xfId="18691" xr:uid="{00000000-0005-0000-0000-000097480000}"/>
    <cellStyle name="Normal 9 2 2 3 3 4" xfId="18692" xr:uid="{00000000-0005-0000-0000-000098480000}"/>
    <cellStyle name="Normal 9 2 2 3 4" xfId="18693" xr:uid="{00000000-0005-0000-0000-000099480000}"/>
    <cellStyle name="Normal 9 2 2 3 4 2" xfId="18694" xr:uid="{00000000-0005-0000-0000-00009A480000}"/>
    <cellStyle name="Normal 9 2 2 3 5" xfId="18695" xr:uid="{00000000-0005-0000-0000-00009B480000}"/>
    <cellStyle name="Normal 9 2 2 3 5 2" xfId="18696" xr:uid="{00000000-0005-0000-0000-00009C480000}"/>
    <cellStyle name="Normal 9 2 2 3 6" xfId="18697" xr:uid="{00000000-0005-0000-0000-00009D480000}"/>
    <cellStyle name="Normal 9 2 2 3 6 2" xfId="18698" xr:uid="{00000000-0005-0000-0000-00009E480000}"/>
    <cellStyle name="Normal 9 2 2 3 7" xfId="18699" xr:uid="{00000000-0005-0000-0000-00009F480000}"/>
    <cellStyle name="Normal 9 2 2 3 7 2" xfId="18700" xr:uid="{00000000-0005-0000-0000-0000A0480000}"/>
    <cellStyle name="Normal 9 2 2 3 8" xfId="18701" xr:uid="{00000000-0005-0000-0000-0000A1480000}"/>
    <cellStyle name="Normal 9 2 2 3 8 2" xfId="18702" xr:uid="{00000000-0005-0000-0000-0000A2480000}"/>
    <cellStyle name="Normal 9 2 2 3 9" xfId="18703" xr:uid="{00000000-0005-0000-0000-0000A3480000}"/>
    <cellStyle name="Normal 9 2 2 3 9 2" xfId="18704" xr:uid="{00000000-0005-0000-0000-0000A4480000}"/>
    <cellStyle name="Normal 9 2 2 4" xfId="18705" xr:uid="{00000000-0005-0000-0000-0000A5480000}"/>
    <cellStyle name="Normal 9 2 2 4 10" xfId="18706" xr:uid="{00000000-0005-0000-0000-0000A6480000}"/>
    <cellStyle name="Normal 9 2 2 4 2" xfId="18707" xr:uid="{00000000-0005-0000-0000-0000A7480000}"/>
    <cellStyle name="Normal 9 2 2 4 2 2" xfId="18708" xr:uid="{00000000-0005-0000-0000-0000A8480000}"/>
    <cellStyle name="Normal 9 2 2 4 2 2 2" xfId="18709" xr:uid="{00000000-0005-0000-0000-0000A9480000}"/>
    <cellStyle name="Normal 9 2 2 4 2 3" xfId="18710" xr:uid="{00000000-0005-0000-0000-0000AA480000}"/>
    <cellStyle name="Normal 9 2 2 4 2 3 2" xfId="18711" xr:uid="{00000000-0005-0000-0000-0000AB480000}"/>
    <cellStyle name="Normal 9 2 2 4 2 4" xfId="18712" xr:uid="{00000000-0005-0000-0000-0000AC480000}"/>
    <cellStyle name="Normal 9 2 2 4 3" xfId="18713" xr:uid="{00000000-0005-0000-0000-0000AD480000}"/>
    <cellStyle name="Normal 9 2 2 4 3 2" xfId="18714" xr:uid="{00000000-0005-0000-0000-0000AE480000}"/>
    <cellStyle name="Normal 9 2 2 4 4" xfId="18715" xr:uid="{00000000-0005-0000-0000-0000AF480000}"/>
    <cellStyle name="Normal 9 2 2 4 4 2" xfId="18716" xr:uid="{00000000-0005-0000-0000-0000B0480000}"/>
    <cellStyle name="Normal 9 2 2 4 5" xfId="18717" xr:uid="{00000000-0005-0000-0000-0000B1480000}"/>
    <cellStyle name="Normal 9 2 2 4 5 2" xfId="18718" xr:uid="{00000000-0005-0000-0000-0000B2480000}"/>
    <cellStyle name="Normal 9 2 2 4 6" xfId="18719" xr:uid="{00000000-0005-0000-0000-0000B3480000}"/>
    <cellStyle name="Normal 9 2 2 4 6 2" xfId="18720" xr:uid="{00000000-0005-0000-0000-0000B4480000}"/>
    <cellStyle name="Normal 9 2 2 4 7" xfId="18721" xr:uid="{00000000-0005-0000-0000-0000B5480000}"/>
    <cellStyle name="Normal 9 2 2 4 7 2" xfId="18722" xr:uid="{00000000-0005-0000-0000-0000B6480000}"/>
    <cellStyle name="Normal 9 2 2 4 8" xfId="18723" xr:uid="{00000000-0005-0000-0000-0000B7480000}"/>
    <cellStyle name="Normal 9 2 2 4 9" xfId="18724" xr:uid="{00000000-0005-0000-0000-0000B8480000}"/>
    <cellStyle name="Normal 9 2 2 5" xfId="18725" xr:uid="{00000000-0005-0000-0000-0000B9480000}"/>
    <cellStyle name="Normal 9 2 2 5 10" xfId="18726" xr:uid="{00000000-0005-0000-0000-0000BA480000}"/>
    <cellStyle name="Normal 9 2 2 5 2" xfId="18727" xr:uid="{00000000-0005-0000-0000-0000BB480000}"/>
    <cellStyle name="Normal 9 2 2 5 2 2" xfId="18728" xr:uid="{00000000-0005-0000-0000-0000BC480000}"/>
    <cellStyle name="Normal 9 2 2 5 2 2 2" xfId="18729" xr:uid="{00000000-0005-0000-0000-0000BD480000}"/>
    <cellStyle name="Normal 9 2 2 5 2 3" xfId="18730" xr:uid="{00000000-0005-0000-0000-0000BE480000}"/>
    <cellStyle name="Normal 9 2 2 5 2 3 2" xfId="18731" xr:uid="{00000000-0005-0000-0000-0000BF480000}"/>
    <cellStyle name="Normal 9 2 2 5 2 4" xfId="18732" xr:uid="{00000000-0005-0000-0000-0000C0480000}"/>
    <cellStyle name="Normal 9 2 2 5 3" xfId="18733" xr:uid="{00000000-0005-0000-0000-0000C1480000}"/>
    <cellStyle name="Normal 9 2 2 5 3 2" xfId="18734" xr:uid="{00000000-0005-0000-0000-0000C2480000}"/>
    <cellStyle name="Normal 9 2 2 5 4" xfId="18735" xr:uid="{00000000-0005-0000-0000-0000C3480000}"/>
    <cellStyle name="Normal 9 2 2 5 4 2" xfId="18736" xr:uid="{00000000-0005-0000-0000-0000C4480000}"/>
    <cellStyle name="Normal 9 2 2 5 5" xfId="18737" xr:uid="{00000000-0005-0000-0000-0000C5480000}"/>
    <cellStyle name="Normal 9 2 2 5 5 2" xfId="18738" xr:uid="{00000000-0005-0000-0000-0000C6480000}"/>
    <cellStyle name="Normal 9 2 2 5 6" xfId="18739" xr:uid="{00000000-0005-0000-0000-0000C7480000}"/>
    <cellStyle name="Normal 9 2 2 5 6 2" xfId="18740" xr:uid="{00000000-0005-0000-0000-0000C8480000}"/>
    <cellStyle name="Normal 9 2 2 5 7" xfId="18741" xr:uid="{00000000-0005-0000-0000-0000C9480000}"/>
    <cellStyle name="Normal 9 2 2 5 7 2" xfId="18742" xr:uid="{00000000-0005-0000-0000-0000CA480000}"/>
    <cellStyle name="Normal 9 2 2 5 8" xfId="18743" xr:uid="{00000000-0005-0000-0000-0000CB480000}"/>
    <cellStyle name="Normal 9 2 2 5 9" xfId="18744" xr:uid="{00000000-0005-0000-0000-0000CC480000}"/>
    <cellStyle name="Normal 9 2 2 6" xfId="18745" xr:uid="{00000000-0005-0000-0000-0000CD480000}"/>
    <cellStyle name="Normal 9 2 2 6 2" xfId="18746" xr:uid="{00000000-0005-0000-0000-0000CE480000}"/>
    <cellStyle name="Normal 9 2 2 6 2 2" xfId="18747" xr:uid="{00000000-0005-0000-0000-0000CF480000}"/>
    <cellStyle name="Normal 9 2 2 6 3" xfId="18748" xr:uid="{00000000-0005-0000-0000-0000D0480000}"/>
    <cellStyle name="Normal 9 2 2 6 3 2" xfId="18749" xr:uid="{00000000-0005-0000-0000-0000D1480000}"/>
    <cellStyle name="Normal 9 2 2 6 4" xfId="18750" xr:uid="{00000000-0005-0000-0000-0000D2480000}"/>
    <cellStyle name="Normal 9 2 2 6 4 2" xfId="18751" xr:uid="{00000000-0005-0000-0000-0000D3480000}"/>
    <cellStyle name="Normal 9 2 2 6 5" xfId="18752" xr:uid="{00000000-0005-0000-0000-0000D4480000}"/>
    <cellStyle name="Normal 9 2 2 6 5 2" xfId="18753" xr:uid="{00000000-0005-0000-0000-0000D5480000}"/>
    <cellStyle name="Normal 9 2 2 6 6" xfId="18754" xr:uid="{00000000-0005-0000-0000-0000D6480000}"/>
    <cellStyle name="Normal 9 2 2 7" xfId="18755" xr:uid="{00000000-0005-0000-0000-0000D7480000}"/>
    <cellStyle name="Normal 9 2 2 7 2" xfId="18756" xr:uid="{00000000-0005-0000-0000-0000D8480000}"/>
    <cellStyle name="Normal 9 2 2 8" xfId="18757" xr:uid="{00000000-0005-0000-0000-0000D9480000}"/>
    <cellStyle name="Normal 9 2 2 8 2" xfId="18758" xr:uid="{00000000-0005-0000-0000-0000DA480000}"/>
    <cellStyle name="Normal 9 2 2 9" xfId="18759" xr:uid="{00000000-0005-0000-0000-0000DB480000}"/>
    <cellStyle name="Normal 9 2 2 9 2" xfId="18760" xr:uid="{00000000-0005-0000-0000-0000DC480000}"/>
    <cellStyle name="Normal 9 2 20" xfId="18761" xr:uid="{00000000-0005-0000-0000-0000DD480000}"/>
    <cellStyle name="Normal 9 2 21" xfId="18762" xr:uid="{00000000-0005-0000-0000-0000DE480000}"/>
    <cellStyle name="Normal 9 2 22" xfId="18763" xr:uid="{00000000-0005-0000-0000-0000DF480000}"/>
    <cellStyle name="Normal 9 2 3" xfId="18764" xr:uid="{00000000-0005-0000-0000-0000E0480000}"/>
    <cellStyle name="Normal 9 2 3 10" xfId="18765" xr:uid="{00000000-0005-0000-0000-0000E1480000}"/>
    <cellStyle name="Normal 9 2 3 10 2" xfId="18766" xr:uid="{00000000-0005-0000-0000-0000E2480000}"/>
    <cellStyle name="Normal 9 2 3 11" xfId="18767" xr:uid="{00000000-0005-0000-0000-0000E3480000}"/>
    <cellStyle name="Normal 9 2 3 11 2" xfId="18768" xr:uid="{00000000-0005-0000-0000-0000E4480000}"/>
    <cellStyle name="Normal 9 2 3 12" xfId="18769" xr:uid="{00000000-0005-0000-0000-0000E5480000}"/>
    <cellStyle name="Normal 9 2 3 12 2" xfId="18770" xr:uid="{00000000-0005-0000-0000-0000E6480000}"/>
    <cellStyle name="Normal 9 2 3 13" xfId="18771" xr:uid="{00000000-0005-0000-0000-0000E7480000}"/>
    <cellStyle name="Normal 9 2 3 13 2" xfId="18772" xr:uid="{00000000-0005-0000-0000-0000E8480000}"/>
    <cellStyle name="Normal 9 2 3 14" xfId="18773" xr:uid="{00000000-0005-0000-0000-0000E9480000}"/>
    <cellStyle name="Normal 9 2 3 15" xfId="18774" xr:uid="{00000000-0005-0000-0000-0000EA480000}"/>
    <cellStyle name="Normal 9 2 3 16" xfId="18775" xr:uid="{00000000-0005-0000-0000-0000EB480000}"/>
    <cellStyle name="Normal 9 2 3 2" xfId="18776" xr:uid="{00000000-0005-0000-0000-0000EC480000}"/>
    <cellStyle name="Normal 9 2 3 2 10" xfId="18777" xr:uid="{00000000-0005-0000-0000-0000ED480000}"/>
    <cellStyle name="Normal 9 2 3 2 11" xfId="18778" xr:uid="{00000000-0005-0000-0000-0000EE480000}"/>
    <cellStyle name="Normal 9 2 3 2 12" xfId="18779" xr:uid="{00000000-0005-0000-0000-0000EF480000}"/>
    <cellStyle name="Normal 9 2 3 2 2" xfId="18780" xr:uid="{00000000-0005-0000-0000-0000F0480000}"/>
    <cellStyle name="Normal 9 2 3 2 2 10" xfId="18781" xr:uid="{00000000-0005-0000-0000-0000F1480000}"/>
    <cellStyle name="Normal 9 2 3 2 2 2" xfId="18782" xr:uid="{00000000-0005-0000-0000-0000F2480000}"/>
    <cellStyle name="Normal 9 2 3 2 2 2 2" xfId="18783" xr:uid="{00000000-0005-0000-0000-0000F3480000}"/>
    <cellStyle name="Normal 9 2 3 2 2 2 2 2" xfId="18784" xr:uid="{00000000-0005-0000-0000-0000F4480000}"/>
    <cellStyle name="Normal 9 2 3 2 2 2 3" xfId="18785" xr:uid="{00000000-0005-0000-0000-0000F5480000}"/>
    <cellStyle name="Normal 9 2 3 2 2 2 3 2" xfId="18786" xr:uid="{00000000-0005-0000-0000-0000F6480000}"/>
    <cellStyle name="Normal 9 2 3 2 2 2 4" xfId="18787" xr:uid="{00000000-0005-0000-0000-0000F7480000}"/>
    <cellStyle name="Normal 9 2 3 2 2 3" xfId="18788" xr:uid="{00000000-0005-0000-0000-0000F8480000}"/>
    <cellStyle name="Normal 9 2 3 2 2 3 2" xfId="18789" xr:uid="{00000000-0005-0000-0000-0000F9480000}"/>
    <cellStyle name="Normal 9 2 3 2 2 4" xfId="18790" xr:uid="{00000000-0005-0000-0000-0000FA480000}"/>
    <cellStyle name="Normal 9 2 3 2 2 4 2" xfId="18791" xr:uid="{00000000-0005-0000-0000-0000FB480000}"/>
    <cellStyle name="Normal 9 2 3 2 2 5" xfId="18792" xr:uid="{00000000-0005-0000-0000-0000FC480000}"/>
    <cellStyle name="Normal 9 2 3 2 2 5 2" xfId="18793" xr:uid="{00000000-0005-0000-0000-0000FD480000}"/>
    <cellStyle name="Normal 9 2 3 2 2 6" xfId="18794" xr:uid="{00000000-0005-0000-0000-0000FE480000}"/>
    <cellStyle name="Normal 9 2 3 2 2 6 2" xfId="18795" xr:uid="{00000000-0005-0000-0000-0000FF480000}"/>
    <cellStyle name="Normal 9 2 3 2 2 7" xfId="18796" xr:uid="{00000000-0005-0000-0000-000000490000}"/>
    <cellStyle name="Normal 9 2 3 2 2 7 2" xfId="18797" xr:uid="{00000000-0005-0000-0000-000001490000}"/>
    <cellStyle name="Normal 9 2 3 2 2 8" xfId="18798" xr:uid="{00000000-0005-0000-0000-000002490000}"/>
    <cellStyle name="Normal 9 2 3 2 2 9" xfId="18799" xr:uid="{00000000-0005-0000-0000-000003490000}"/>
    <cellStyle name="Normal 9 2 3 2 3" xfId="18800" xr:uid="{00000000-0005-0000-0000-000004490000}"/>
    <cellStyle name="Normal 9 2 3 2 3 2" xfId="18801" xr:uid="{00000000-0005-0000-0000-000005490000}"/>
    <cellStyle name="Normal 9 2 3 2 3 2 2" xfId="18802" xr:uid="{00000000-0005-0000-0000-000006490000}"/>
    <cellStyle name="Normal 9 2 3 2 3 3" xfId="18803" xr:uid="{00000000-0005-0000-0000-000007490000}"/>
    <cellStyle name="Normal 9 2 3 2 3 3 2" xfId="18804" xr:uid="{00000000-0005-0000-0000-000008490000}"/>
    <cellStyle name="Normal 9 2 3 2 3 4" xfId="18805" xr:uid="{00000000-0005-0000-0000-000009490000}"/>
    <cellStyle name="Normal 9 2 3 2 4" xfId="18806" xr:uid="{00000000-0005-0000-0000-00000A490000}"/>
    <cellStyle name="Normal 9 2 3 2 4 2" xfId="18807" xr:uid="{00000000-0005-0000-0000-00000B490000}"/>
    <cellStyle name="Normal 9 2 3 2 5" xfId="18808" xr:uid="{00000000-0005-0000-0000-00000C490000}"/>
    <cellStyle name="Normal 9 2 3 2 5 2" xfId="18809" xr:uid="{00000000-0005-0000-0000-00000D490000}"/>
    <cellStyle name="Normal 9 2 3 2 6" xfId="18810" xr:uid="{00000000-0005-0000-0000-00000E490000}"/>
    <cellStyle name="Normal 9 2 3 2 6 2" xfId="18811" xr:uid="{00000000-0005-0000-0000-00000F490000}"/>
    <cellStyle name="Normal 9 2 3 2 7" xfId="18812" xr:uid="{00000000-0005-0000-0000-000010490000}"/>
    <cellStyle name="Normal 9 2 3 2 7 2" xfId="18813" xr:uid="{00000000-0005-0000-0000-000011490000}"/>
    <cellStyle name="Normal 9 2 3 2 8" xfId="18814" xr:uid="{00000000-0005-0000-0000-000012490000}"/>
    <cellStyle name="Normal 9 2 3 2 8 2" xfId="18815" xr:uid="{00000000-0005-0000-0000-000013490000}"/>
    <cellStyle name="Normal 9 2 3 2 9" xfId="18816" xr:uid="{00000000-0005-0000-0000-000014490000}"/>
    <cellStyle name="Normal 9 2 3 2 9 2" xfId="18817" xr:uid="{00000000-0005-0000-0000-000015490000}"/>
    <cellStyle name="Normal 9 2 3 3" xfId="18818" xr:uid="{00000000-0005-0000-0000-000016490000}"/>
    <cellStyle name="Normal 9 2 3 3 10" xfId="18819" xr:uid="{00000000-0005-0000-0000-000017490000}"/>
    <cellStyle name="Normal 9 2 3 3 11" xfId="18820" xr:uid="{00000000-0005-0000-0000-000018490000}"/>
    <cellStyle name="Normal 9 2 3 3 12" xfId="18821" xr:uid="{00000000-0005-0000-0000-000019490000}"/>
    <cellStyle name="Normal 9 2 3 3 2" xfId="18822" xr:uid="{00000000-0005-0000-0000-00001A490000}"/>
    <cellStyle name="Normal 9 2 3 3 2 10" xfId="18823" xr:uid="{00000000-0005-0000-0000-00001B490000}"/>
    <cellStyle name="Normal 9 2 3 3 2 2" xfId="18824" xr:uid="{00000000-0005-0000-0000-00001C490000}"/>
    <cellStyle name="Normal 9 2 3 3 2 2 2" xfId="18825" xr:uid="{00000000-0005-0000-0000-00001D490000}"/>
    <cellStyle name="Normal 9 2 3 3 2 2 2 2" xfId="18826" xr:uid="{00000000-0005-0000-0000-00001E490000}"/>
    <cellStyle name="Normal 9 2 3 3 2 2 3" xfId="18827" xr:uid="{00000000-0005-0000-0000-00001F490000}"/>
    <cellStyle name="Normal 9 2 3 3 2 2 3 2" xfId="18828" xr:uid="{00000000-0005-0000-0000-000020490000}"/>
    <cellStyle name="Normal 9 2 3 3 2 2 4" xfId="18829" xr:uid="{00000000-0005-0000-0000-000021490000}"/>
    <cellStyle name="Normal 9 2 3 3 2 3" xfId="18830" xr:uid="{00000000-0005-0000-0000-000022490000}"/>
    <cellStyle name="Normal 9 2 3 3 2 3 2" xfId="18831" xr:uid="{00000000-0005-0000-0000-000023490000}"/>
    <cellStyle name="Normal 9 2 3 3 2 4" xfId="18832" xr:uid="{00000000-0005-0000-0000-000024490000}"/>
    <cellStyle name="Normal 9 2 3 3 2 4 2" xfId="18833" xr:uid="{00000000-0005-0000-0000-000025490000}"/>
    <cellStyle name="Normal 9 2 3 3 2 5" xfId="18834" xr:uid="{00000000-0005-0000-0000-000026490000}"/>
    <cellStyle name="Normal 9 2 3 3 2 5 2" xfId="18835" xr:uid="{00000000-0005-0000-0000-000027490000}"/>
    <cellStyle name="Normal 9 2 3 3 2 6" xfId="18836" xr:uid="{00000000-0005-0000-0000-000028490000}"/>
    <cellStyle name="Normal 9 2 3 3 2 6 2" xfId="18837" xr:uid="{00000000-0005-0000-0000-000029490000}"/>
    <cellStyle name="Normal 9 2 3 3 2 7" xfId="18838" xr:uid="{00000000-0005-0000-0000-00002A490000}"/>
    <cellStyle name="Normal 9 2 3 3 2 7 2" xfId="18839" xr:uid="{00000000-0005-0000-0000-00002B490000}"/>
    <cellStyle name="Normal 9 2 3 3 2 8" xfId="18840" xr:uid="{00000000-0005-0000-0000-00002C490000}"/>
    <cellStyle name="Normal 9 2 3 3 2 9" xfId="18841" xr:uid="{00000000-0005-0000-0000-00002D490000}"/>
    <cellStyle name="Normal 9 2 3 3 3" xfId="18842" xr:uid="{00000000-0005-0000-0000-00002E490000}"/>
    <cellStyle name="Normal 9 2 3 3 3 2" xfId="18843" xr:uid="{00000000-0005-0000-0000-00002F490000}"/>
    <cellStyle name="Normal 9 2 3 3 3 2 2" xfId="18844" xr:uid="{00000000-0005-0000-0000-000030490000}"/>
    <cellStyle name="Normal 9 2 3 3 3 3" xfId="18845" xr:uid="{00000000-0005-0000-0000-000031490000}"/>
    <cellStyle name="Normal 9 2 3 3 3 3 2" xfId="18846" xr:uid="{00000000-0005-0000-0000-000032490000}"/>
    <cellStyle name="Normal 9 2 3 3 3 4" xfId="18847" xr:uid="{00000000-0005-0000-0000-000033490000}"/>
    <cellStyle name="Normal 9 2 3 3 4" xfId="18848" xr:uid="{00000000-0005-0000-0000-000034490000}"/>
    <cellStyle name="Normal 9 2 3 3 4 2" xfId="18849" xr:uid="{00000000-0005-0000-0000-000035490000}"/>
    <cellStyle name="Normal 9 2 3 3 5" xfId="18850" xr:uid="{00000000-0005-0000-0000-000036490000}"/>
    <cellStyle name="Normal 9 2 3 3 5 2" xfId="18851" xr:uid="{00000000-0005-0000-0000-000037490000}"/>
    <cellStyle name="Normal 9 2 3 3 6" xfId="18852" xr:uid="{00000000-0005-0000-0000-000038490000}"/>
    <cellStyle name="Normal 9 2 3 3 6 2" xfId="18853" xr:uid="{00000000-0005-0000-0000-000039490000}"/>
    <cellStyle name="Normal 9 2 3 3 7" xfId="18854" xr:uid="{00000000-0005-0000-0000-00003A490000}"/>
    <cellStyle name="Normal 9 2 3 3 7 2" xfId="18855" xr:uid="{00000000-0005-0000-0000-00003B490000}"/>
    <cellStyle name="Normal 9 2 3 3 8" xfId="18856" xr:uid="{00000000-0005-0000-0000-00003C490000}"/>
    <cellStyle name="Normal 9 2 3 3 8 2" xfId="18857" xr:uid="{00000000-0005-0000-0000-00003D490000}"/>
    <cellStyle name="Normal 9 2 3 3 9" xfId="18858" xr:uid="{00000000-0005-0000-0000-00003E490000}"/>
    <cellStyle name="Normal 9 2 3 3 9 2" xfId="18859" xr:uid="{00000000-0005-0000-0000-00003F490000}"/>
    <cellStyle name="Normal 9 2 3 4" xfId="18860" xr:uid="{00000000-0005-0000-0000-000040490000}"/>
    <cellStyle name="Normal 9 2 3 4 10" xfId="18861" xr:uid="{00000000-0005-0000-0000-000041490000}"/>
    <cellStyle name="Normal 9 2 3 4 2" xfId="18862" xr:uid="{00000000-0005-0000-0000-000042490000}"/>
    <cellStyle name="Normal 9 2 3 4 2 2" xfId="18863" xr:uid="{00000000-0005-0000-0000-000043490000}"/>
    <cellStyle name="Normal 9 2 3 4 2 2 2" xfId="18864" xr:uid="{00000000-0005-0000-0000-000044490000}"/>
    <cellStyle name="Normal 9 2 3 4 2 3" xfId="18865" xr:uid="{00000000-0005-0000-0000-000045490000}"/>
    <cellStyle name="Normal 9 2 3 4 2 3 2" xfId="18866" xr:uid="{00000000-0005-0000-0000-000046490000}"/>
    <cellStyle name="Normal 9 2 3 4 2 4" xfId="18867" xr:uid="{00000000-0005-0000-0000-000047490000}"/>
    <cellStyle name="Normal 9 2 3 4 3" xfId="18868" xr:uid="{00000000-0005-0000-0000-000048490000}"/>
    <cellStyle name="Normal 9 2 3 4 3 2" xfId="18869" xr:uid="{00000000-0005-0000-0000-000049490000}"/>
    <cellStyle name="Normal 9 2 3 4 4" xfId="18870" xr:uid="{00000000-0005-0000-0000-00004A490000}"/>
    <cellStyle name="Normal 9 2 3 4 4 2" xfId="18871" xr:uid="{00000000-0005-0000-0000-00004B490000}"/>
    <cellStyle name="Normal 9 2 3 4 5" xfId="18872" xr:uid="{00000000-0005-0000-0000-00004C490000}"/>
    <cellStyle name="Normal 9 2 3 4 5 2" xfId="18873" xr:uid="{00000000-0005-0000-0000-00004D490000}"/>
    <cellStyle name="Normal 9 2 3 4 6" xfId="18874" xr:uid="{00000000-0005-0000-0000-00004E490000}"/>
    <cellStyle name="Normal 9 2 3 4 6 2" xfId="18875" xr:uid="{00000000-0005-0000-0000-00004F490000}"/>
    <cellStyle name="Normal 9 2 3 4 7" xfId="18876" xr:uid="{00000000-0005-0000-0000-000050490000}"/>
    <cellStyle name="Normal 9 2 3 4 7 2" xfId="18877" xr:uid="{00000000-0005-0000-0000-000051490000}"/>
    <cellStyle name="Normal 9 2 3 4 8" xfId="18878" xr:uid="{00000000-0005-0000-0000-000052490000}"/>
    <cellStyle name="Normal 9 2 3 4 9" xfId="18879" xr:uid="{00000000-0005-0000-0000-000053490000}"/>
    <cellStyle name="Normal 9 2 3 5" xfId="18880" xr:uid="{00000000-0005-0000-0000-000054490000}"/>
    <cellStyle name="Normal 9 2 3 5 10" xfId="18881" xr:uid="{00000000-0005-0000-0000-000055490000}"/>
    <cellStyle name="Normal 9 2 3 5 2" xfId="18882" xr:uid="{00000000-0005-0000-0000-000056490000}"/>
    <cellStyle name="Normal 9 2 3 5 2 2" xfId="18883" xr:uid="{00000000-0005-0000-0000-000057490000}"/>
    <cellStyle name="Normal 9 2 3 5 2 2 2" xfId="18884" xr:uid="{00000000-0005-0000-0000-000058490000}"/>
    <cellStyle name="Normal 9 2 3 5 2 3" xfId="18885" xr:uid="{00000000-0005-0000-0000-000059490000}"/>
    <cellStyle name="Normal 9 2 3 5 2 3 2" xfId="18886" xr:uid="{00000000-0005-0000-0000-00005A490000}"/>
    <cellStyle name="Normal 9 2 3 5 2 4" xfId="18887" xr:uid="{00000000-0005-0000-0000-00005B490000}"/>
    <cellStyle name="Normal 9 2 3 5 3" xfId="18888" xr:uid="{00000000-0005-0000-0000-00005C490000}"/>
    <cellStyle name="Normal 9 2 3 5 3 2" xfId="18889" xr:uid="{00000000-0005-0000-0000-00005D490000}"/>
    <cellStyle name="Normal 9 2 3 5 4" xfId="18890" xr:uid="{00000000-0005-0000-0000-00005E490000}"/>
    <cellStyle name="Normal 9 2 3 5 4 2" xfId="18891" xr:uid="{00000000-0005-0000-0000-00005F490000}"/>
    <cellStyle name="Normal 9 2 3 5 5" xfId="18892" xr:uid="{00000000-0005-0000-0000-000060490000}"/>
    <cellStyle name="Normal 9 2 3 5 5 2" xfId="18893" xr:uid="{00000000-0005-0000-0000-000061490000}"/>
    <cellStyle name="Normal 9 2 3 5 6" xfId="18894" xr:uid="{00000000-0005-0000-0000-000062490000}"/>
    <cellStyle name="Normal 9 2 3 5 6 2" xfId="18895" xr:uid="{00000000-0005-0000-0000-000063490000}"/>
    <cellStyle name="Normal 9 2 3 5 7" xfId="18896" xr:uid="{00000000-0005-0000-0000-000064490000}"/>
    <cellStyle name="Normal 9 2 3 5 7 2" xfId="18897" xr:uid="{00000000-0005-0000-0000-000065490000}"/>
    <cellStyle name="Normal 9 2 3 5 8" xfId="18898" xr:uid="{00000000-0005-0000-0000-000066490000}"/>
    <cellStyle name="Normal 9 2 3 5 9" xfId="18899" xr:uid="{00000000-0005-0000-0000-000067490000}"/>
    <cellStyle name="Normal 9 2 3 6" xfId="18900" xr:uid="{00000000-0005-0000-0000-000068490000}"/>
    <cellStyle name="Normal 9 2 3 6 2" xfId="18901" xr:uid="{00000000-0005-0000-0000-000069490000}"/>
    <cellStyle name="Normal 9 2 3 6 2 2" xfId="18902" xr:uid="{00000000-0005-0000-0000-00006A490000}"/>
    <cellStyle name="Normal 9 2 3 6 3" xfId="18903" xr:uid="{00000000-0005-0000-0000-00006B490000}"/>
    <cellStyle name="Normal 9 2 3 6 3 2" xfId="18904" xr:uid="{00000000-0005-0000-0000-00006C490000}"/>
    <cellStyle name="Normal 9 2 3 6 4" xfId="18905" xr:uid="{00000000-0005-0000-0000-00006D490000}"/>
    <cellStyle name="Normal 9 2 3 6 4 2" xfId="18906" xr:uid="{00000000-0005-0000-0000-00006E490000}"/>
    <cellStyle name="Normal 9 2 3 6 5" xfId="18907" xr:uid="{00000000-0005-0000-0000-00006F490000}"/>
    <cellStyle name="Normal 9 2 3 6 5 2" xfId="18908" xr:uid="{00000000-0005-0000-0000-000070490000}"/>
    <cellStyle name="Normal 9 2 3 6 6" xfId="18909" xr:uid="{00000000-0005-0000-0000-000071490000}"/>
    <cellStyle name="Normal 9 2 3 7" xfId="18910" xr:uid="{00000000-0005-0000-0000-000072490000}"/>
    <cellStyle name="Normal 9 2 3 7 2" xfId="18911" xr:uid="{00000000-0005-0000-0000-000073490000}"/>
    <cellStyle name="Normal 9 2 3 8" xfId="18912" xr:uid="{00000000-0005-0000-0000-000074490000}"/>
    <cellStyle name="Normal 9 2 3 8 2" xfId="18913" xr:uid="{00000000-0005-0000-0000-000075490000}"/>
    <cellStyle name="Normal 9 2 3 9" xfId="18914" xr:uid="{00000000-0005-0000-0000-000076490000}"/>
    <cellStyle name="Normal 9 2 3 9 2" xfId="18915" xr:uid="{00000000-0005-0000-0000-000077490000}"/>
    <cellStyle name="Normal 9 2 4" xfId="18916" xr:uid="{00000000-0005-0000-0000-000078490000}"/>
    <cellStyle name="Normal 9 2 4 10" xfId="18917" xr:uid="{00000000-0005-0000-0000-000079490000}"/>
    <cellStyle name="Normal 9 2 4 10 2" xfId="18918" xr:uid="{00000000-0005-0000-0000-00007A490000}"/>
    <cellStyle name="Normal 9 2 4 11" xfId="18919" xr:uid="{00000000-0005-0000-0000-00007B490000}"/>
    <cellStyle name="Normal 9 2 4 11 2" xfId="18920" xr:uid="{00000000-0005-0000-0000-00007C490000}"/>
    <cellStyle name="Normal 9 2 4 12" xfId="18921" xr:uid="{00000000-0005-0000-0000-00007D490000}"/>
    <cellStyle name="Normal 9 2 4 12 2" xfId="18922" xr:uid="{00000000-0005-0000-0000-00007E490000}"/>
    <cellStyle name="Normal 9 2 4 13" xfId="18923" xr:uid="{00000000-0005-0000-0000-00007F490000}"/>
    <cellStyle name="Normal 9 2 4 13 2" xfId="18924" xr:uid="{00000000-0005-0000-0000-000080490000}"/>
    <cellStyle name="Normal 9 2 4 14" xfId="18925" xr:uid="{00000000-0005-0000-0000-000081490000}"/>
    <cellStyle name="Normal 9 2 4 15" xfId="18926" xr:uid="{00000000-0005-0000-0000-000082490000}"/>
    <cellStyle name="Normal 9 2 4 16" xfId="18927" xr:uid="{00000000-0005-0000-0000-000083490000}"/>
    <cellStyle name="Normal 9 2 4 2" xfId="18928" xr:uid="{00000000-0005-0000-0000-000084490000}"/>
    <cellStyle name="Normal 9 2 4 2 10" xfId="18929" xr:uid="{00000000-0005-0000-0000-000085490000}"/>
    <cellStyle name="Normal 9 2 4 2 11" xfId="18930" xr:uid="{00000000-0005-0000-0000-000086490000}"/>
    <cellStyle name="Normal 9 2 4 2 12" xfId="18931" xr:uid="{00000000-0005-0000-0000-000087490000}"/>
    <cellStyle name="Normal 9 2 4 2 2" xfId="18932" xr:uid="{00000000-0005-0000-0000-000088490000}"/>
    <cellStyle name="Normal 9 2 4 2 2 10" xfId="18933" xr:uid="{00000000-0005-0000-0000-000089490000}"/>
    <cellStyle name="Normal 9 2 4 2 2 2" xfId="18934" xr:uid="{00000000-0005-0000-0000-00008A490000}"/>
    <cellStyle name="Normal 9 2 4 2 2 2 2" xfId="18935" xr:uid="{00000000-0005-0000-0000-00008B490000}"/>
    <cellStyle name="Normal 9 2 4 2 2 2 2 2" xfId="18936" xr:uid="{00000000-0005-0000-0000-00008C490000}"/>
    <cellStyle name="Normal 9 2 4 2 2 2 3" xfId="18937" xr:uid="{00000000-0005-0000-0000-00008D490000}"/>
    <cellStyle name="Normal 9 2 4 2 2 2 3 2" xfId="18938" xr:uid="{00000000-0005-0000-0000-00008E490000}"/>
    <cellStyle name="Normal 9 2 4 2 2 2 4" xfId="18939" xr:uid="{00000000-0005-0000-0000-00008F490000}"/>
    <cellStyle name="Normal 9 2 4 2 2 3" xfId="18940" xr:uid="{00000000-0005-0000-0000-000090490000}"/>
    <cellStyle name="Normal 9 2 4 2 2 3 2" xfId="18941" xr:uid="{00000000-0005-0000-0000-000091490000}"/>
    <cellStyle name="Normal 9 2 4 2 2 4" xfId="18942" xr:uid="{00000000-0005-0000-0000-000092490000}"/>
    <cellStyle name="Normal 9 2 4 2 2 4 2" xfId="18943" xr:uid="{00000000-0005-0000-0000-000093490000}"/>
    <cellStyle name="Normal 9 2 4 2 2 5" xfId="18944" xr:uid="{00000000-0005-0000-0000-000094490000}"/>
    <cellStyle name="Normal 9 2 4 2 2 5 2" xfId="18945" xr:uid="{00000000-0005-0000-0000-000095490000}"/>
    <cellStyle name="Normal 9 2 4 2 2 6" xfId="18946" xr:uid="{00000000-0005-0000-0000-000096490000}"/>
    <cellStyle name="Normal 9 2 4 2 2 6 2" xfId="18947" xr:uid="{00000000-0005-0000-0000-000097490000}"/>
    <cellStyle name="Normal 9 2 4 2 2 7" xfId="18948" xr:uid="{00000000-0005-0000-0000-000098490000}"/>
    <cellStyle name="Normal 9 2 4 2 2 7 2" xfId="18949" xr:uid="{00000000-0005-0000-0000-000099490000}"/>
    <cellStyle name="Normal 9 2 4 2 2 8" xfId="18950" xr:uid="{00000000-0005-0000-0000-00009A490000}"/>
    <cellStyle name="Normal 9 2 4 2 2 9" xfId="18951" xr:uid="{00000000-0005-0000-0000-00009B490000}"/>
    <cellStyle name="Normal 9 2 4 2 3" xfId="18952" xr:uid="{00000000-0005-0000-0000-00009C490000}"/>
    <cellStyle name="Normal 9 2 4 2 3 2" xfId="18953" xr:uid="{00000000-0005-0000-0000-00009D490000}"/>
    <cellStyle name="Normal 9 2 4 2 3 2 2" xfId="18954" xr:uid="{00000000-0005-0000-0000-00009E490000}"/>
    <cellStyle name="Normal 9 2 4 2 3 3" xfId="18955" xr:uid="{00000000-0005-0000-0000-00009F490000}"/>
    <cellStyle name="Normal 9 2 4 2 3 3 2" xfId="18956" xr:uid="{00000000-0005-0000-0000-0000A0490000}"/>
    <cellStyle name="Normal 9 2 4 2 3 4" xfId="18957" xr:uid="{00000000-0005-0000-0000-0000A1490000}"/>
    <cellStyle name="Normal 9 2 4 2 4" xfId="18958" xr:uid="{00000000-0005-0000-0000-0000A2490000}"/>
    <cellStyle name="Normal 9 2 4 2 4 2" xfId="18959" xr:uid="{00000000-0005-0000-0000-0000A3490000}"/>
    <cellStyle name="Normal 9 2 4 2 5" xfId="18960" xr:uid="{00000000-0005-0000-0000-0000A4490000}"/>
    <cellStyle name="Normal 9 2 4 2 5 2" xfId="18961" xr:uid="{00000000-0005-0000-0000-0000A5490000}"/>
    <cellStyle name="Normal 9 2 4 2 6" xfId="18962" xr:uid="{00000000-0005-0000-0000-0000A6490000}"/>
    <cellStyle name="Normal 9 2 4 2 6 2" xfId="18963" xr:uid="{00000000-0005-0000-0000-0000A7490000}"/>
    <cellStyle name="Normal 9 2 4 2 7" xfId="18964" xr:uid="{00000000-0005-0000-0000-0000A8490000}"/>
    <cellStyle name="Normal 9 2 4 2 7 2" xfId="18965" xr:uid="{00000000-0005-0000-0000-0000A9490000}"/>
    <cellStyle name="Normal 9 2 4 2 8" xfId="18966" xr:uid="{00000000-0005-0000-0000-0000AA490000}"/>
    <cellStyle name="Normal 9 2 4 2 8 2" xfId="18967" xr:uid="{00000000-0005-0000-0000-0000AB490000}"/>
    <cellStyle name="Normal 9 2 4 2 9" xfId="18968" xr:uid="{00000000-0005-0000-0000-0000AC490000}"/>
    <cellStyle name="Normal 9 2 4 2 9 2" xfId="18969" xr:uid="{00000000-0005-0000-0000-0000AD490000}"/>
    <cellStyle name="Normal 9 2 4 3" xfId="18970" xr:uid="{00000000-0005-0000-0000-0000AE490000}"/>
    <cellStyle name="Normal 9 2 4 3 10" xfId="18971" xr:uid="{00000000-0005-0000-0000-0000AF490000}"/>
    <cellStyle name="Normal 9 2 4 3 11" xfId="18972" xr:uid="{00000000-0005-0000-0000-0000B0490000}"/>
    <cellStyle name="Normal 9 2 4 3 12" xfId="18973" xr:uid="{00000000-0005-0000-0000-0000B1490000}"/>
    <cellStyle name="Normal 9 2 4 3 2" xfId="18974" xr:uid="{00000000-0005-0000-0000-0000B2490000}"/>
    <cellStyle name="Normal 9 2 4 3 2 10" xfId="18975" xr:uid="{00000000-0005-0000-0000-0000B3490000}"/>
    <cellStyle name="Normal 9 2 4 3 2 2" xfId="18976" xr:uid="{00000000-0005-0000-0000-0000B4490000}"/>
    <cellStyle name="Normal 9 2 4 3 2 2 2" xfId="18977" xr:uid="{00000000-0005-0000-0000-0000B5490000}"/>
    <cellStyle name="Normal 9 2 4 3 2 2 2 2" xfId="18978" xr:uid="{00000000-0005-0000-0000-0000B6490000}"/>
    <cellStyle name="Normal 9 2 4 3 2 2 3" xfId="18979" xr:uid="{00000000-0005-0000-0000-0000B7490000}"/>
    <cellStyle name="Normal 9 2 4 3 2 2 3 2" xfId="18980" xr:uid="{00000000-0005-0000-0000-0000B8490000}"/>
    <cellStyle name="Normal 9 2 4 3 2 2 4" xfId="18981" xr:uid="{00000000-0005-0000-0000-0000B9490000}"/>
    <cellStyle name="Normal 9 2 4 3 2 3" xfId="18982" xr:uid="{00000000-0005-0000-0000-0000BA490000}"/>
    <cellStyle name="Normal 9 2 4 3 2 3 2" xfId="18983" xr:uid="{00000000-0005-0000-0000-0000BB490000}"/>
    <cellStyle name="Normal 9 2 4 3 2 4" xfId="18984" xr:uid="{00000000-0005-0000-0000-0000BC490000}"/>
    <cellStyle name="Normal 9 2 4 3 2 4 2" xfId="18985" xr:uid="{00000000-0005-0000-0000-0000BD490000}"/>
    <cellStyle name="Normal 9 2 4 3 2 5" xfId="18986" xr:uid="{00000000-0005-0000-0000-0000BE490000}"/>
    <cellStyle name="Normal 9 2 4 3 2 5 2" xfId="18987" xr:uid="{00000000-0005-0000-0000-0000BF490000}"/>
    <cellStyle name="Normal 9 2 4 3 2 6" xfId="18988" xr:uid="{00000000-0005-0000-0000-0000C0490000}"/>
    <cellStyle name="Normal 9 2 4 3 2 6 2" xfId="18989" xr:uid="{00000000-0005-0000-0000-0000C1490000}"/>
    <cellStyle name="Normal 9 2 4 3 2 7" xfId="18990" xr:uid="{00000000-0005-0000-0000-0000C2490000}"/>
    <cellStyle name="Normal 9 2 4 3 2 7 2" xfId="18991" xr:uid="{00000000-0005-0000-0000-0000C3490000}"/>
    <cellStyle name="Normal 9 2 4 3 2 8" xfId="18992" xr:uid="{00000000-0005-0000-0000-0000C4490000}"/>
    <cellStyle name="Normal 9 2 4 3 2 9" xfId="18993" xr:uid="{00000000-0005-0000-0000-0000C5490000}"/>
    <cellStyle name="Normal 9 2 4 3 3" xfId="18994" xr:uid="{00000000-0005-0000-0000-0000C6490000}"/>
    <cellStyle name="Normal 9 2 4 3 3 2" xfId="18995" xr:uid="{00000000-0005-0000-0000-0000C7490000}"/>
    <cellStyle name="Normal 9 2 4 3 3 2 2" xfId="18996" xr:uid="{00000000-0005-0000-0000-0000C8490000}"/>
    <cellStyle name="Normal 9 2 4 3 3 3" xfId="18997" xr:uid="{00000000-0005-0000-0000-0000C9490000}"/>
    <cellStyle name="Normal 9 2 4 3 3 3 2" xfId="18998" xr:uid="{00000000-0005-0000-0000-0000CA490000}"/>
    <cellStyle name="Normal 9 2 4 3 3 4" xfId="18999" xr:uid="{00000000-0005-0000-0000-0000CB490000}"/>
    <cellStyle name="Normal 9 2 4 3 4" xfId="19000" xr:uid="{00000000-0005-0000-0000-0000CC490000}"/>
    <cellStyle name="Normal 9 2 4 3 4 2" xfId="19001" xr:uid="{00000000-0005-0000-0000-0000CD490000}"/>
    <cellStyle name="Normal 9 2 4 3 5" xfId="19002" xr:uid="{00000000-0005-0000-0000-0000CE490000}"/>
    <cellStyle name="Normal 9 2 4 3 5 2" xfId="19003" xr:uid="{00000000-0005-0000-0000-0000CF490000}"/>
    <cellStyle name="Normal 9 2 4 3 6" xfId="19004" xr:uid="{00000000-0005-0000-0000-0000D0490000}"/>
    <cellStyle name="Normal 9 2 4 3 6 2" xfId="19005" xr:uid="{00000000-0005-0000-0000-0000D1490000}"/>
    <cellStyle name="Normal 9 2 4 3 7" xfId="19006" xr:uid="{00000000-0005-0000-0000-0000D2490000}"/>
    <cellStyle name="Normal 9 2 4 3 7 2" xfId="19007" xr:uid="{00000000-0005-0000-0000-0000D3490000}"/>
    <cellStyle name="Normal 9 2 4 3 8" xfId="19008" xr:uid="{00000000-0005-0000-0000-0000D4490000}"/>
    <cellStyle name="Normal 9 2 4 3 8 2" xfId="19009" xr:uid="{00000000-0005-0000-0000-0000D5490000}"/>
    <cellStyle name="Normal 9 2 4 3 9" xfId="19010" xr:uid="{00000000-0005-0000-0000-0000D6490000}"/>
    <cellStyle name="Normal 9 2 4 3 9 2" xfId="19011" xr:uid="{00000000-0005-0000-0000-0000D7490000}"/>
    <cellStyle name="Normal 9 2 4 4" xfId="19012" xr:uid="{00000000-0005-0000-0000-0000D8490000}"/>
    <cellStyle name="Normal 9 2 4 4 10" xfId="19013" xr:uid="{00000000-0005-0000-0000-0000D9490000}"/>
    <cellStyle name="Normal 9 2 4 4 2" xfId="19014" xr:uid="{00000000-0005-0000-0000-0000DA490000}"/>
    <cellStyle name="Normal 9 2 4 4 2 2" xfId="19015" xr:uid="{00000000-0005-0000-0000-0000DB490000}"/>
    <cellStyle name="Normal 9 2 4 4 2 2 2" xfId="19016" xr:uid="{00000000-0005-0000-0000-0000DC490000}"/>
    <cellStyle name="Normal 9 2 4 4 2 3" xfId="19017" xr:uid="{00000000-0005-0000-0000-0000DD490000}"/>
    <cellStyle name="Normal 9 2 4 4 2 3 2" xfId="19018" xr:uid="{00000000-0005-0000-0000-0000DE490000}"/>
    <cellStyle name="Normal 9 2 4 4 2 4" xfId="19019" xr:uid="{00000000-0005-0000-0000-0000DF490000}"/>
    <cellStyle name="Normal 9 2 4 4 3" xfId="19020" xr:uid="{00000000-0005-0000-0000-0000E0490000}"/>
    <cellStyle name="Normal 9 2 4 4 3 2" xfId="19021" xr:uid="{00000000-0005-0000-0000-0000E1490000}"/>
    <cellStyle name="Normal 9 2 4 4 4" xfId="19022" xr:uid="{00000000-0005-0000-0000-0000E2490000}"/>
    <cellStyle name="Normal 9 2 4 4 4 2" xfId="19023" xr:uid="{00000000-0005-0000-0000-0000E3490000}"/>
    <cellStyle name="Normal 9 2 4 4 5" xfId="19024" xr:uid="{00000000-0005-0000-0000-0000E4490000}"/>
    <cellStyle name="Normal 9 2 4 4 5 2" xfId="19025" xr:uid="{00000000-0005-0000-0000-0000E5490000}"/>
    <cellStyle name="Normal 9 2 4 4 6" xfId="19026" xr:uid="{00000000-0005-0000-0000-0000E6490000}"/>
    <cellStyle name="Normal 9 2 4 4 6 2" xfId="19027" xr:uid="{00000000-0005-0000-0000-0000E7490000}"/>
    <cellStyle name="Normal 9 2 4 4 7" xfId="19028" xr:uid="{00000000-0005-0000-0000-0000E8490000}"/>
    <cellStyle name="Normal 9 2 4 4 7 2" xfId="19029" xr:uid="{00000000-0005-0000-0000-0000E9490000}"/>
    <cellStyle name="Normal 9 2 4 4 8" xfId="19030" xr:uid="{00000000-0005-0000-0000-0000EA490000}"/>
    <cellStyle name="Normal 9 2 4 4 9" xfId="19031" xr:uid="{00000000-0005-0000-0000-0000EB490000}"/>
    <cellStyle name="Normal 9 2 4 5" xfId="19032" xr:uid="{00000000-0005-0000-0000-0000EC490000}"/>
    <cellStyle name="Normal 9 2 4 5 10" xfId="19033" xr:uid="{00000000-0005-0000-0000-0000ED490000}"/>
    <cellStyle name="Normal 9 2 4 5 2" xfId="19034" xr:uid="{00000000-0005-0000-0000-0000EE490000}"/>
    <cellStyle name="Normal 9 2 4 5 2 2" xfId="19035" xr:uid="{00000000-0005-0000-0000-0000EF490000}"/>
    <cellStyle name="Normal 9 2 4 5 2 2 2" xfId="19036" xr:uid="{00000000-0005-0000-0000-0000F0490000}"/>
    <cellStyle name="Normal 9 2 4 5 2 3" xfId="19037" xr:uid="{00000000-0005-0000-0000-0000F1490000}"/>
    <cellStyle name="Normal 9 2 4 5 2 3 2" xfId="19038" xr:uid="{00000000-0005-0000-0000-0000F2490000}"/>
    <cellStyle name="Normal 9 2 4 5 2 4" xfId="19039" xr:uid="{00000000-0005-0000-0000-0000F3490000}"/>
    <cellStyle name="Normal 9 2 4 5 3" xfId="19040" xr:uid="{00000000-0005-0000-0000-0000F4490000}"/>
    <cellStyle name="Normal 9 2 4 5 3 2" xfId="19041" xr:uid="{00000000-0005-0000-0000-0000F5490000}"/>
    <cellStyle name="Normal 9 2 4 5 4" xfId="19042" xr:uid="{00000000-0005-0000-0000-0000F6490000}"/>
    <cellStyle name="Normal 9 2 4 5 4 2" xfId="19043" xr:uid="{00000000-0005-0000-0000-0000F7490000}"/>
    <cellStyle name="Normal 9 2 4 5 5" xfId="19044" xr:uid="{00000000-0005-0000-0000-0000F8490000}"/>
    <cellStyle name="Normal 9 2 4 5 5 2" xfId="19045" xr:uid="{00000000-0005-0000-0000-0000F9490000}"/>
    <cellStyle name="Normal 9 2 4 5 6" xfId="19046" xr:uid="{00000000-0005-0000-0000-0000FA490000}"/>
    <cellStyle name="Normal 9 2 4 5 6 2" xfId="19047" xr:uid="{00000000-0005-0000-0000-0000FB490000}"/>
    <cellStyle name="Normal 9 2 4 5 7" xfId="19048" xr:uid="{00000000-0005-0000-0000-0000FC490000}"/>
    <cellStyle name="Normal 9 2 4 5 7 2" xfId="19049" xr:uid="{00000000-0005-0000-0000-0000FD490000}"/>
    <cellStyle name="Normal 9 2 4 5 8" xfId="19050" xr:uid="{00000000-0005-0000-0000-0000FE490000}"/>
    <cellStyle name="Normal 9 2 4 5 9" xfId="19051" xr:uid="{00000000-0005-0000-0000-0000FF490000}"/>
    <cellStyle name="Normal 9 2 4 6" xfId="19052" xr:uid="{00000000-0005-0000-0000-0000004A0000}"/>
    <cellStyle name="Normal 9 2 4 6 2" xfId="19053" xr:uid="{00000000-0005-0000-0000-0000014A0000}"/>
    <cellStyle name="Normal 9 2 4 6 2 2" xfId="19054" xr:uid="{00000000-0005-0000-0000-0000024A0000}"/>
    <cellStyle name="Normal 9 2 4 6 3" xfId="19055" xr:uid="{00000000-0005-0000-0000-0000034A0000}"/>
    <cellStyle name="Normal 9 2 4 6 3 2" xfId="19056" xr:uid="{00000000-0005-0000-0000-0000044A0000}"/>
    <cellStyle name="Normal 9 2 4 6 4" xfId="19057" xr:uid="{00000000-0005-0000-0000-0000054A0000}"/>
    <cellStyle name="Normal 9 2 4 6 4 2" xfId="19058" xr:uid="{00000000-0005-0000-0000-0000064A0000}"/>
    <cellStyle name="Normal 9 2 4 6 5" xfId="19059" xr:uid="{00000000-0005-0000-0000-0000074A0000}"/>
    <cellStyle name="Normal 9 2 4 6 5 2" xfId="19060" xr:uid="{00000000-0005-0000-0000-0000084A0000}"/>
    <cellStyle name="Normal 9 2 4 6 6" xfId="19061" xr:uid="{00000000-0005-0000-0000-0000094A0000}"/>
    <cellStyle name="Normal 9 2 4 7" xfId="19062" xr:uid="{00000000-0005-0000-0000-00000A4A0000}"/>
    <cellStyle name="Normal 9 2 4 7 2" xfId="19063" xr:uid="{00000000-0005-0000-0000-00000B4A0000}"/>
    <cellStyle name="Normal 9 2 4 8" xfId="19064" xr:uid="{00000000-0005-0000-0000-00000C4A0000}"/>
    <cellStyle name="Normal 9 2 4 8 2" xfId="19065" xr:uid="{00000000-0005-0000-0000-00000D4A0000}"/>
    <cellStyle name="Normal 9 2 4 9" xfId="19066" xr:uid="{00000000-0005-0000-0000-00000E4A0000}"/>
    <cellStyle name="Normal 9 2 4 9 2" xfId="19067" xr:uid="{00000000-0005-0000-0000-00000F4A0000}"/>
    <cellStyle name="Normal 9 2 5" xfId="19068" xr:uid="{00000000-0005-0000-0000-0000104A0000}"/>
    <cellStyle name="Normal 9 2 5 10" xfId="19069" xr:uid="{00000000-0005-0000-0000-0000114A0000}"/>
    <cellStyle name="Normal 9 2 5 10 2" xfId="19070" xr:uid="{00000000-0005-0000-0000-0000124A0000}"/>
    <cellStyle name="Normal 9 2 5 11" xfId="19071" xr:uid="{00000000-0005-0000-0000-0000134A0000}"/>
    <cellStyle name="Normal 9 2 5 11 2" xfId="19072" xr:uid="{00000000-0005-0000-0000-0000144A0000}"/>
    <cellStyle name="Normal 9 2 5 12" xfId="19073" xr:uid="{00000000-0005-0000-0000-0000154A0000}"/>
    <cellStyle name="Normal 9 2 5 12 2" xfId="19074" xr:uid="{00000000-0005-0000-0000-0000164A0000}"/>
    <cellStyle name="Normal 9 2 5 13" xfId="19075" xr:uid="{00000000-0005-0000-0000-0000174A0000}"/>
    <cellStyle name="Normal 9 2 5 14" xfId="19076" xr:uid="{00000000-0005-0000-0000-0000184A0000}"/>
    <cellStyle name="Normal 9 2 5 15" xfId="19077" xr:uid="{00000000-0005-0000-0000-0000194A0000}"/>
    <cellStyle name="Normal 9 2 5 2" xfId="19078" xr:uid="{00000000-0005-0000-0000-00001A4A0000}"/>
    <cellStyle name="Normal 9 2 5 2 10" xfId="19079" xr:uid="{00000000-0005-0000-0000-00001B4A0000}"/>
    <cellStyle name="Normal 9 2 5 2 11" xfId="19080" xr:uid="{00000000-0005-0000-0000-00001C4A0000}"/>
    <cellStyle name="Normal 9 2 5 2 12" xfId="19081" xr:uid="{00000000-0005-0000-0000-00001D4A0000}"/>
    <cellStyle name="Normal 9 2 5 2 2" xfId="19082" xr:uid="{00000000-0005-0000-0000-00001E4A0000}"/>
    <cellStyle name="Normal 9 2 5 2 2 10" xfId="19083" xr:uid="{00000000-0005-0000-0000-00001F4A0000}"/>
    <cellStyle name="Normal 9 2 5 2 2 2" xfId="19084" xr:uid="{00000000-0005-0000-0000-0000204A0000}"/>
    <cellStyle name="Normal 9 2 5 2 2 2 2" xfId="19085" xr:uid="{00000000-0005-0000-0000-0000214A0000}"/>
    <cellStyle name="Normal 9 2 5 2 2 2 2 2" xfId="19086" xr:uid="{00000000-0005-0000-0000-0000224A0000}"/>
    <cellStyle name="Normal 9 2 5 2 2 2 3" xfId="19087" xr:uid="{00000000-0005-0000-0000-0000234A0000}"/>
    <cellStyle name="Normal 9 2 5 2 2 2 3 2" xfId="19088" xr:uid="{00000000-0005-0000-0000-0000244A0000}"/>
    <cellStyle name="Normal 9 2 5 2 2 2 4" xfId="19089" xr:uid="{00000000-0005-0000-0000-0000254A0000}"/>
    <cellStyle name="Normal 9 2 5 2 2 3" xfId="19090" xr:uid="{00000000-0005-0000-0000-0000264A0000}"/>
    <cellStyle name="Normal 9 2 5 2 2 3 2" xfId="19091" xr:uid="{00000000-0005-0000-0000-0000274A0000}"/>
    <cellStyle name="Normal 9 2 5 2 2 4" xfId="19092" xr:uid="{00000000-0005-0000-0000-0000284A0000}"/>
    <cellStyle name="Normal 9 2 5 2 2 4 2" xfId="19093" xr:uid="{00000000-0005-0000-0000-0000294A0000}"/>
    <cellStyle name="Normal 9 2 5 2 2 5" xfId="19094" xr:uid="{00000000-0005-0000-0000-00002A4A0000}"/>
    <cellStyle name="Normal 9 2 5 2 2 5 2" xfId="19095" xr:uid="{00000000-0005-0000-0000-00002B4A0000}"/>
    <cellStyle name="Normal 9 2 5 2 2 6" xfId="19096" xr:uid="{00000000-0005-0000-0000-00002C4A0000}"/>
    <cellStyle name="Normal 9 2 5 2 2 6 2" xfId="19097" xr:uid="{00000000-0005-0000-0000-00002D4A0000}"/>
    <cellStyle name="Normal 9 2 5 2 2 7" xfId="19098" xr:uid="{00000000-0005-0000-0000-00002E4A0000}"/>
    <cellStyle name="Normal 9 2 5 2 2 7 2" xfId="19099" xr:uid="{00000000-0005-0000-0000-00002F4A0000}"/>
    <cellStyle name="Normal 9 2 5 2 2 8" xfId="19100" xr:uid="{00000000-0005-0000-0000-0000304A0000}"/>
    <cellStyle name="Normal 9 2 5 2 2 9" xfId="19101" xr:uid="{00000000-0005-0000-0000-0000314A0000}"/>
    <cellStyle name="Normal 9 2 5 2 3" xfId="19102" xr:uid="{00000000-0005-0000-0000-0000324A0000}"/>
    <cellStyle name="Normal 9 2 5 2 3 2" xfId="19103" xr:uid="{00000000-0005-0000-0000-0000334A0000}"/>
    <cellStyle name="Normal 9 2 5 2 3 2 2" xfId="19104" xr:uid="{00000000-0005-0000-0000-0000344A0000}"/>
    <cellStyle name="Normal 9 2 5 2 3 3" xfId="19105" xr:uid="{00000000-0005-0000-0000-0000354A0000}"/>
    <cellStyle name="Normal 9 2 5 2 3 3 2" xfId="19106" xr:uid="{00000000-0005-0000-0000-0000364A0000}"/>
    <cellStyle name="Normal 9 2 5 2 3 4" xfId="19107" xr:uid="{00000000-0005-0000-0000-0000374A0000}"/>
    <cellStyle name="Normal 9 2 5 2 4" xfId="19108" xr:uid="{00000000-0005-0000-0000-0000384A0000}"/>
    <cellStyle name="Normal 9 2 5 2 4 2" xfId="19109" xr:uid="{00000000-0005-0000-0000-0000394A0000}"/>
    <cellStyle name="Normal 9 2 5 2 5" xfId="19110" xr:uid="{00000000-0005-0000-0000-00003A4A0000}"/>
    <cellStyle name="Normal 9 2 5 2 5 2" xfId="19111" xr:uid="{00000000-0005-0000-0000-00003B4A0000}"/>
    <cellStyle name="Normal 9 2 5 2 6" xfId="19112" xr:uid="{00000000-0005-0000-0000-00003C4A0000}"/>
    <cellStyle name="Normal 9 2 5 2 6 2" xfId="19113" xr:uid="{00000000-0005-0000-0000-00003D4A0000}"/>
    <cellStyle name="Normal 9 2 5 2 7" xfId="19114" xr:uid="{00000000-0005-0000-0000-00003E4A0000}"/>
    <cellStyle name="Normal 9 2 5 2 7 2" xfId="19115" xr:uid="{00000000-0005-0000-0000-00003F4A0000}"/>
    <cellStyle name="Normal 9 2 5 2 8" xfId="19116" xr:uid="{00000000-0005-0000-0000-0000404A0000}"/>
    <cellStyle name="Normal 9 2 5 2 8 2" xfId="19117" xr:uid="{00000000-0005-0000-0000-0000414A0000}"/>
    <cellStyle name="Normal 9 2 5 2 9" xfId="19118" xr:uid="{00000000-0005-0000-0000-0000424A0000}"/>
    <cellStyle name="Normal 9 2 5 2 9 2" xfId="19119" xr:uid="{00000000-0005-0000-0000-0000434A0000}"/>
    <cellStyle name="Normal 9 2 5 3" xfId="19120" xr:uid="{00000000-0005-0000-0000-0000444A0000}"/>
    <cellStyle name="Normal 9 2 5 3 10" xfId="19121" xr:uid="{00000000-0005-0000-0000-0000454A0000}"/>
    <cellStyle name="Normal 9 2 5 3 11" xfId="19122" xr:uid="{00000000-0005-0000-0000-0000464A0000}"/>
    <cellStyle name="Normal 9 2 5 3 12" xfId="19123" xr:uid="{00000000-0005-0000-0000-0000474A0000}"/>
    <cellStyle name="Normal 9 2 5 3 2" xfId="19124" xr:uid="{00000000-0005-0000-0000-0000484A0000}"/>
    <cellStyle name="Normal 9 2 5 3 2 10" xfId="19125" xr:uid="{00000000-0005-0000-0000-0000494A0000}"/>
    <cellStyle name="Normal 9 2 5 3 2 2" xfId="19126" xr:uid="{00000000-0005-0000-0000-00004A4A0000}"/>
    <cellStyle name="Normal 9 2 5 3 2 2 2" xfId="19127" xr:uid="{00000000-0005-0000-0000-00004B4A0000}"/>
    <cellStyle name="Normal 9 2 5 3 2 2 2 2" xfId="19128" xr:uid="{00000000-0005-0000-0000-00004C4A0000}"/>
    <cellStyle name="Normal 9 2 5 3 2 2 3" xfId="19129" xr:uid="{00000000-0005-0000-0000-00004D4A0000}"/>
    <cellStyle name="Normal 9 2 5 3 2 2 3 2" xfId="19130" xr:uid="{00000000-0005-0000-0000-00004E4A0000}"/>
    <cellStyle name="Normal 9 2 5 3 2 2 4" xfId="19131" xr:uid="{00000000-0005-0000-0000-00004F4A0000}"/>
    <cellStyle name="Normal 9 2 5 3 2 3" xfId="19132" xr:uid="{00000000-0005-0000-0000-0000504A0000}"/>
    <cellStyle name="Normal 9 2 5 3 2 3 2" xfId="19133" xr:uid="{00000000-0005-0000-0000-0000514A0000}"/>
    <cellStyle name="Normal 9 2 5 3 2 4" xfId="19134" xr:uid="{00000000-0005-0000-0000-0000524A0000}"/>
    <cellStyle name="Normal 9 2 5 3 2 4 2" xfId="19135" xr:uid="{00000000-0005-0000-0000-0000534A0000}"/>
    <cellStyle name="Normal 9 2 5 3 2 5" xfId="19136" xr:uid="{00000000-0005-0000-0000-0000544A0000}"/>
    <cellStyle name="Normal 9 2 5 3 2 5 2" xfId="19137" xr:uid="{00000000-0005-0000-0000-0000554A0000}"/>
    <cellStyle name="Normal 9 2 5 3 2 6" xfId="19138" xr:uid="{00000000-0005-0000-0000-0000564A0000}"/>
    <cellStyle name="Normal 9 2 5 3 2 6 2" xfId="19139" xr:uid="{00000000-0005-0000-0000-0000574A0000}"/>
    <cellStyle name="Normal 9 2 5 3 2 7" xfId="19140" xr:uid="{00000000-0005-0000-0000-0000584A0000}"/>
    <cellStyle name="Normal 9 2 5 3 2 7 2" xfId="19141" xr:uid="{00000000-0005-0000-0000-0000594A0000}"/>
    <cellStyle name="Normal 9 2 5 3 2 8" xfId="19142" xr:uid="{00000000-0005-0000-0000-00005A4A0000}"/>
    <cellStyle name="Normal 9 2 5 3 2 9" xfId="19143" xr:uid="{00000000-0005-0000-0000-00005B4A0000}"/>
    <cellStyle name="Normal 9 2 5 3 3" xfId="19144" xr:uid="{00000000-0005-0000-0000-00005C4A0000}"/>
    <cellStyle name="Normal 9 2 5 3 3 2" xfId="19145" xr:uid="{00000000-0005-0000-0000-00005D4A0000}"/>
    <cellStyle name="Normal 9 2 5 3 3 2 2" xfId="19146" xr:uid="{00000000-0005-0000-0000-00005E4A0000}"/>
    <cellStyle name="Normal 9 2 5 3 3 3" xfId="19147" xr:uid="{00000000-0005-0000-0000-00005F4A0000}"/>
    <cellStyle name="Normal 9 2 5 3 3 3 2" xfId="19148" xr:uid="{00000000-0005-0000-0000-0000604A0000}"/>
    <cellStyle name="Normal 9 2 5 3 3 4" xfId="19149" xr:uid="{00000000-0005-0000-0000-0000614A0000}"/>
    <cellStyle name="Normal 9 2 5 3 4" xfId="19150" xr:uid="{00000000-0005-0000-0000-0000624A0000}"/>
    <cellStyle name="Normal 9 2 5 3 4 2" xfId="19151" xr:uid="{00000000-0005-0000-0000-0000634A0000}"/>
    <cellStyle name="Normal 9 2 5 3 5" xfId="19152" xr:uid="{00000000-0005-0000-0000-0000644A0000}"/>
    <cellStyle name="Normal 9 2 5 3 5 2" xfId="19153" xr:uid="{00000000-0005-0000-0000-0000654A0000}"/>
    <cellStyle name="Normal 9 2 5 3 6" xfId="19154" xr:uid="{00000000-0005-0000-0000-0000664A0000}"/>
    <cellStyle name="Normal 9 2 5 3 6 2" xfId="19155" xr:uid="{00000000-0005-0000-0000-0000674A0000}"/>
    <cellStyle name="Normal 9 2 5 3 7" xfId="19156" xr:uid="{00000000-0005-0000-0000-0000684A0000}"/>
    <cellStyle name="Normal 9 2 5 3 7 2" xfId="19157" xr:uid="{00000000-0005-0000-0000-0000694A0000}"/>
    <cellStyle name="Normal 9 2 5 3 8" xfId="19158" xr:uid="{00000000-0005-0000-0000-00006A4A0000}"/>
    <cellStyle name="Normal 9 2 5 3 8 2" xfId="19159" xr:uid="{00000000-0005-0000-0000-00006B4A0000}"/>
    <cellStyle name="Normal 9 2 5 3 9" xfId="19160" xr:uid="{00000000-0005-0000-0000-00006C4A0000}"/>
    <cellStyle name="Normal 9 2 5 3 9 2" xfId="19161" xr:uid="{00000000-0005-0000-0000-00006D4A0000}"/>
    <cellStyle name="Normal 9 2 5 4" xfId="19162" xr:uid="{00000000-0005-0000-0000-00006E4A0000}"/>
    <cellStyle name="Normal 9 2 5 4 10" xfId="19163" xr:uid="{00000000-0005-0000-0000-00006F4A0000}"/>
    <cellStyle name="Normal 9 2 5 4 2" xfId="19164" xr:uid="{00000000-0005-0000-0000-0000704A0000}"/>
    <cellStyle name="Normal 9 2 5 4 2 2" xfId="19165" xr:uid="{00000000-0005-0000-0000-0000714A0000}"/>
    <cellStyle name="Normal 9 2 5 4 2 2 2" xfId="19166" xr:uid="{00000000-0005-0000-0000-0000724A0000}"/>
    <cellStyle name="Normal 9 2 5 4 2 3" xfId="19167" xr:uid="{00000000-0005-0000-0000-0000734A0000}"/>
    <cellStyle name="Normal 9 2 5 4 2 3 2" xfId="19168" xr:uid="{00000000-0005-0000-0000-0000744A0000}"/>
    <cellStyle name="Normal 9 2 5 4 2 4" xfId="19169" xr:uid="{00000000-0005-0000-0000-0000754A0000}"/>
    <cellStyle name="Normal 9 2 5 4 3" xfId="19170" xr:uid="{00000000-0005-0000-0000-0000764A0000}"/>
    <cellStyle name="Normal 9 2 5 4 3 2" xfId="19171" xr:uid="{00000000-0005-0000-0000-0000774A0000}"/>
    <cellStyle name="Normal 9 2 5 4 4" xfId="19172" xr:uid="{00000000-0005-0000-0000-0000784A0000}"/>
    <cellStyle name="Normal 9 2 5 4 4 2" xfId="19173" xr:uid="{00000000-0005-0000-0000-0000794A0000}"/>
    <cellStyle name="Normal 9 2 5 4 5" xfId="19174" xr:uid="{00000000-0005-0000-0000-00007A4A0000}"/>
    <cellStyle name="Normal 9 2 5 4 5 2" xfId="19175" xr:uid="{00000000-0005-0000-0000-00007B4A0000}"/>
    <cellStyle name="Normal 9 2 5 4 6" xfId="19176" xr:uid="{00000000-0005-0000-0000-00007C4A0000}"/>
    <cellStyle name="Normal 9 2 5 4 6 2" xfId="19177" xr:uid="{00000000-0005-0000-0000-00007D4A0000}"/>
    <cellStyle name="Normal 9 2 5 4 7" xfId="19178" xr:uid="{00000000-0005-0000-0000-00007E4A0000}"/>
    <cellStyle name="Normal 9 2 5 4 7 2" xfId="19179" xr:uid="{00000000-0005-0000-0000-00007F4A0000}"/>
    <cellStyle name="Normal 9 2 5 4 8" xfId="19180" xr:uid="{00000000-0005-0000-0000-0000804A0000}"/>
    <cellStyle name="Normal 9 2 5 4 9" xfId="19181" xr:uid="{00000000-0005-0000-0000-0000814A0000}"/>
    <cellStyle name="Normal 9 2 5 5" xfId="19182" xr:uid="{00000000-0005-0000-0000-0000824A0000}"/>
    <cellStyle name="Normal 9 2 5 5 10" xfId="19183" xr:uid="{00000000-0005-0000-0000-0000834A0000}"/>
    <cellStyle name="Normal 9 2 5 5 2" xfId="19184" xr:uid="{00000000-0005-0000-0000-0000844A0000}"/>
    <cellStyle name="Normal 9 2 5 5 2 2" xfId="19185" xr:uid="{00000000-0005-0000-0000-0000854A0000}"/>
    <cellStyle name="Normal 9 2 5 5 2 2 2" xfId="19186" xr:uid="{00000000-0005-0000-0000-0000864A0000}"/>
    <cellStyle name="Normal 9 2 5 5 2 3" xfId="19187" xr:uid="{00000000-0005-0000-0000-0000874A0000}"/>
    <cellStyle name="Normal 9 2 5 5 2 3 2" xfId="19188" xr:uid="{00000000-0005-0000-0000-0000884A0000}"/>
    <cellStyle name="Normal 9 2 5 5 2 4" xfId="19189" xr:uid="{00000000-0005-0000-0000-0000894A0000}"/>
    <cellStyle name="Normal 9 2 5 5 3" xfId="19190" xr:uid="{00000000-0005-0000-0000-00008A4A0000}"/>
    <cellStyle name="Normal 9 2 5 5 3 2" xfId="19191" xr:uid="{00000000-0005-0000-0000-00008B4A0000}"/>
    <cellStyle name="Normal 9 2 5 5 4" xfId="19192" xr:uid="{00000000-0005-0000-0000-00008C4A0000}"/>
    <cellStyle name="Normal 9 2 5 5 4 2" xfId="19193" xr:uid="{00000000-0005-0000-0000-00008D4A0000}"/>
    <cellStyle name="Normal 9 2 5 5 5" xfId="19194" xr:uid="{00000000-0005-0000-0000-00008E4A0000}"/>
    <cellStyle name="Normal 9 2 5 5 5 2" xfId="19195" xr:uid="{00000000-0005-0000-0000-00008F4A0000}"/>
    <cellStyle name="Normal 9 2 5 5 6" xfId="19196" xr:uid="{00000000-0005-0000-0000-0000904A0000}"/>
    <cellStyle name="Normal 9 2 5 5 6 2" xfId="19197" xr:uid="{00000000-0005-0000-0000-0000914A0000}"/>
    <cellStyle name="Normal 9 2 5 5 7" xfId="19198" xr:uid="{00000000-0005-0000-0000-0000924A0000}"/>
    <cellStyle name="Normal 9 2 5 5 7 2" xfId="19199" xr:uid="{00000000-0005-0000-0000-0000934A0000}"/>
    <cellStyle name="Normal 9 2 5 5 8" xfId="19200" xr:uid="{00000000-0005-0000-0000-0000944A0000}"/>
    <cellStyle name="Normal 9 2 5 5 9" xfId="19201" xr:uid="{00000000-0005-0000-0000-0000954A0000}"/>
    <cellStyle name="Normal 9 2 5 6" xfId="19202" xr:uid="{00000000-0005-0000-0000-0000964A0000}"/>
    <cellStyle name="Normal 9 2 5 6 2" xfId="19203" xr:uid="{00000000-0005-0000-0000-0000974A0000}"/>
    <cellStyle name="Normal 9 2 5 6 2 2" xfId="19204" xr:uid="{00000000-0005-0000-0000-0000984A0000}"/>
    <cellStyle name="Normal 9 2 5 6 3" xfId="19205" xr:uid="{00000000-0005-0000-0000-0000994A0000}"/>
    <cellStyle name="Normal 9 2 5 6 3 2" xfId="19206" xr:uid="{00000000-0005-0000-0000-00009A4A0000}"/>
    <cellStyle name="Normal 9 2 5 6 4" xfId="19207" xr:uid="{00000000-0005-0000-0000-00009B4A0000}"/>
    <cellStyle name="Normal 9 2 5 7" xfId="19208" xr:uid="{00000000-0005-0000-0000-00009C4A0000}"/>
    <cellStyle name="Normal 9 2 5 7 2" xfId="19209" xr:uid="{00000000-0005-0000-0000-00009D4A0000}"/>
    <cellStyle name="Normal 9 2 5 8" xfId="19210" xr:uid="{00000000-0005-0000-0000-00009E4A0000}"/>
    <cellStyle name="Normal 9 2 5 8 2" xfId="19211" xr:uid="{00000000-0005-0000-0000-00009F4A0000}"/>
    <cellStyle name="Normal 9 2 5 9" xfId="19212" xr:uid="{00000000-0005-0000-0000-0000A04A0000}"/>
    <cellStyle name="Normal 9 2 5 9 2" xfId="19213" xr:uid="{00000000-0005-0000-0000-0000A14A0000}"/>
    <cellStyle name="Normal 9 2 6" xfId="19214" xr:uid="{00000000-0005-0000-0000-0000A24A0000}"/>
    <cellStyle name="Normal 9 2 6 10" xfId="19215" xr:uid="{00000000-0005-0000-0000-0000A34A0000}"/>
    <cellStyle name="Normal 9 2 6 11" xfId="19216" xr:uid="{00000000-0005-0000-0000-0000A44A0000}"/>
    <cellStyle name="Normal 9 2 6 12" xfId="19217" xr:uid="{00000000-0005-0000-0000-0000A54A0000}"/>
    <cellStyle name="Normal 9 2 6 2" xfId="19218" xr:uid="{00000000-0005-0000-0000-0000A64A0000}"/>
    <cellStyle name="Normal 9 2 6 2 10" xfId="19219" xr:uid="{00000000-0005-0000-0000-0000A74A0000}"/>
    <cellStyle name="Normal 9 2 6 2 2" xfId="19220" xr:uid="{00000000-0005-0000-0000-0000A84A0000}"/>
    <cellStyle name="Normal 9 2 6 2 2 2" xfId="19221" xr:uid="{00000000-0005-0000-0000-0000A94A0000}"/>
    <cellStyle name="Normal 9 2 6 2 2 2 2" xfId="19222" xr:uid="{00000000-0005-0000-0000-0000AA4A0000}"/>
    <cellStyle name="Normal 9 2 6 2 2 3" xfId="19223" xr:uid="{00000000-0005-0000-0000-0000AB4A0000}"/>
    <cellStyle name="Normal 9 2 6 2 2 3 2" xfId="19224" xr:uid="{00000000-0005-0000-0000-0000AC4A0000}"/>
    <cellStyle name="Normal 9 2 6 2 2 4" xfId="19225" xr:uid="{00000000-0005-0000-0000-0000AD4A0000}"/>
    <cellStyle name="Normal 9 2 6 2 3" xfId="19226" xr:uid="{00000000-0005-0000-0000-0000AE4A0000}"/>
    <cellStyle name="Normal 9 2 6 2 3 2" xfId="19227" xr:uid="{00000000-0005-0000-0000-0000AF4A0000}"/>
    <cellStyle name="Normal 9 2 6 2 4" xfId="19228" xr:uid="{00000000-0005-0000-0000-0000B04A0000}"/>
    <cellStyle name="Normal 9 2 6 2 4 2" xfId="19229" xr:uid="{00000000-0005-0000-0000-0000B14A0000}"/>
    <cellStyle name="Normal 9 2 6 2 5" xfId="19230" xr:uid="{00000000-0005-0000-0000-0000B24A0000}"/>
    <cellStyle name="Normal 9 2 6 2 5 2" xfId="19231" xr:uid="{00000000-0005-0000-0000-0000B34A0000}"/>
    <cellStyle name="Normal 9 2 6 2 6" xfId="19232" xr:uid="{00000000-0005-0000-0000-0000B44A0000}"/>
    <cellStyle name="Normal 9 2 6 2 6 2" xfId="19233" xr:uid="{00000000-0005-0000-0000-0000B54A0000}"/>
    <cellStyle name="Normal 9 2 6 2 7" xfId="19234" xr:uid="{00000000-0005-0000-0000-0000B64A0000}"/>
    <cellStyle name="Normal 9 2 6 2 7 2" xfId="19235" xr:uid="{00000000-0005-0000-0000-0000B74A0000}"/>
    <cellStyle name="Normal 9 2 6 2 8" xfId="19236" xr:uid="{00000000-0005-0000-0000-0000B84A0000}"/>
    <cellStyle name="Normal 9 2 6 2 9" xfId="19237" xr:uid="{00000000-0005-0000-0000-0000B94A0000}"/>
    <cellStyle name="Normal 9 2 6 3" xfId="19238" xr:uid="{00000000-0005-0000-0000-0000BA4A0000}"/>
    <cellStyle name="Normal 9 2 6 3 2" xfId="19239" xr:uid="{00000000-0005-0000-0000-0000BB4A0000}"/>
    <cellStyle name="Normal 9 2 6 3 2 2" xfId="19240" xr:uid="{00000000-0005-0000-0000-0000BC4A0000}"/>
    <cellStyle name="Normal 9 2 6 3 3" xfId="19241" xr:uid="{00000000-0005-0000-0000-0000BD4A0000}"/>
    <cellStyle name="Normal 9 2 6 3 3 2" xfId="19242" xr:uid="{00000000-0005-0000-0000-0000BE4A0000}"/>
    <cellStyle name="Normal 9 2 6 3 4" xfId="19243" xr:uid="{00000000-0005-0000-0000-0000BF4A0000}"/>
    <cellStyle name="Normal 9 2 6 4" xfId="19244" xr:uid="{00000000-0005-0000-0000-0000C04A0000}"/>
    <cellStyle name="Normal 9 2 6 4 2" xfId="19245" xr:uid="{00000000-0005-0000-0000-0000C14A0000}"/>
    <cellStyle name="Normal 9 2 6 5" xfId="19246" xr:uid="{00000000-0005-0000-0000-0000C24A0000}"/>
    <cellStyle name="Normal 9 2 6 5 2" xfId="19247" xr:uid="{00000000-0005-0000-0000-0000C34A0000}"/>
    <cellStyle name="Normal 9 2 6 6" xfId="19248" xr:uid="{00000000-0005-0000-0000-0000C44A0000}"/>
    <cellStyle name="Normal 9 2 6 6 2" xfId="19249" xr:uid="{00000000-0005-0000-0000-0000C54A0000}"/>
    <cellStyle name="Normal 9 2 6 7" xfId="19250" xr:uid="{00000000-0005-0000-0000-0000C64A0000}"/>
    <cellStyle name="Normal 9 2 6 7 2" xfId="19251" xr:uid="{00000000-0005-0000-0000-0000C74A0000}"/>
    <cellStyle name="Normal 9 2 6 8" xfId="19252" xr:uid="{00000000-0005-0000-0000-0000C84A0000}"/>
    <cellStyle name="Normal 9 2 6 8 2" xfId="19253" xr:uid="{00000000-0005-0000-0000-0000C94A0000}"/>
    <cellStyle name="Normal 9 2 6 9" xfId="19254" xr:uid="{00000000-0005-0000-0000-0000CA4A0000}"/>
    <cellStyle name="Normal 9 2 6 9 2" xfId="19255" xr:uid="{00000000-0005-0000-0000-0000CB4A0000}"/>
    <cellStyle name="Normal 9 2 7" xfId="19256" xr:uid="{00000000-0005-0000-0000-0000CC4A0000}"/>
    <cellStyle name="Normal 9 2 7 10" xfId="19257" xr:uid="{00000000-0005-0000-0000-0000CD4A0000}"/>
    <cellStyle name="Normal 9 2 7 11" xfId="19258" xr:uid="{00000000-0005-0000-0000-0000CE4A0000}"/>
    <cellStyle name="Normal 9 2 7 12" xfId="19259" xr:uid="{00000000-0005-0000-0000-0000CF4A0000}"/>
    <cellStyle name="Normal 9 2 7 2" xfId="19260" xr:uid="{00000000-0005-0000-0000-0000D04A0000}"/>
    <cellStyle name="Normal 9 2 7 2 10" xfId="19261" xr:uid="{00000000-0005-0000-0000-0000D14A0000}"/>
    <cellStyle name="Normal 9 2 7 2 2" xfId="19262" xr:uid="{00000000-0005-0000-0000-0000D24A0000}"/>
    <cellStyle name="Normal 9 2 7 2 2 2" xfId="19263" xr:uid="{00000000-0005-0000-0000-0000D34A0000}"/>
    <cellStyle name="Normal 9 2 7 2 2 2 2" xfId="19264" xr:uid="{00000000-0005-0000-0000-0000D44A0000}"/>
    <cellStyle name="Normal 9 2 7 2 2 3" xfId="19265" xr:uid="{00000000-0005-0000-0000-0000D54A0000}"/>
    <cellStyle name="Normal 9 2 7 2 2 3 2" xfId="19266" xr:uid="{00000000-0005-0000-0000-0000D64A0000}"/>
    <cellStyle name="Normal 9 2 7 2 2 4" xfId="19267" xr:uid="{00000000-0005-0000-0000-0000D74A0000}"/>
    <cellStyle name="Normal 9 2 7 2 3" xfId="19268" xr:uid="{00000000-0005-0000-0000-0000D84A0000}"/>
    <cellStyle name="Normal 9 2 7 2 3 2" xfId="19269" xr:uid="{00000000-0005-0000-0000-0000D94A0000}"/>
    <cellStyle name="Normal 9 2 7 2 4" xfId="19270" xr:uid="{00000000-0005-0000-0000-0000DA4A0000}"/>
    <cellStyle name="Normal 9 2 7 2 4 2" xfId="19271" xr:uid="{00000000-0005-0000-0000-0000DB4A0000}"/>
    <cellStyle name="Normal 9 2 7 2 5" xfId="19272" xr:uid="{00000000-0005-0000-0000-0000DC4A0000}"/>
    <cellStyle name="Normal 9 2 7 2 5 2" xfId="19273" xr:uid="{00000000-0005-0000-0000-0000DD4A0000}"/>
    <cellStyle name="Normal 9 2 7 2 6" xfId="19274" xr:uid="{00000000-0005-0000-0000-0000DE4A0000}"/>
    <cellStyle name="Normal 9 2 7 2 6 2" xfId="19275" xr:uid="{00000000-0005-0000-0000-0000DF4A0000}"/>
    <cellStyle name="Normal 9 2 7 2 7" xfId="19276" xr:uid="{00000000-0005-0000-0000-0000E04A0000}"/>
    <cellStyle name="Normal 9 2 7 2 7 2" xfId="19277" xr:uid="{00000000-0005-0000-0000-0000E14A0000}"/>
    <cellStyle name="Normal 9 2 7 2 8" xfId="19278" xr:uid="{00000000-0005-0000-0000-0000E24A0000}"/>
    <cellStyle name="Normal 9 2 7 2 9" xfId="19279" xr:uid="{00000000-0005-0000-0000-0000E34A0000}"/>
    <cellStyle name="Normal 9 2 7 3" xfId="19280" xr:uid="{00000000-0005-0000-0000-0000E44A0000}"/>
    <cellStyle name="Normal 9 2 7 3 2" xfId="19281" xr:uid="{00000000-0005-0000-0000-0000E54A0000}"/>
    <cellStyle name="Normal 9 2 7 3 2 2" xfId="19282" xr:uid="{00000000-0005-0000-0000-0000E64A0000}"/>
    <cellStyle name="Normal 9 2 7 3 3" xfId="19283" xr:uid="{00000000-0005-0000-0000-0000E74A0000}"/>
    <cellStyle name="Normal 9 2 7 3 3 2" xfId="19284" xr:uid="{00000000-0005-0000-0000-0000E84A0000}"/>
    <cellStyle name="Normal 9 2 7 3 4" xfId="19285" xr:uid="{00000000-0005-0000-0000-0000E94A0000}"/>
    <cellStyle name="Normal 9 2 7 4" xfId="19286" xr:uid="{00000000-0005-0000-0000-0000EA4A0000}"/>
    <cellStyle name="Normal 9 2 7 4 2" xfId="19287" xr:uid="{00000000-0005-0000-0000-0000EB4A0000}"/>
    <cellStyle name="Normal 9 2 7 5" xfId="19288" xr:uid="{00000000-0005-0000-0000-0000EC4A0000}"/>
    <cellStyle name="Normal 9 2 7 5 2" xfId="19289" xr:uid="{00000000-0005-0000-0000-0000ED4A0000}"/>
    <cellStyle name="Normal 9 2 7 6" xfId="19290" xr:uid="{00000000-0005-0000-0000-0000EE4A0000}"/>
    <cellStyle name="Normal 9 2 7 6 2" xfId="19291" xr:uid="{00000000-0005-0000-0000-0000EF4A0000}"/>
    <cellStyle name="Normal 9 2 7 7" xfId="19292" xr:uid="{00000000-0005-0000-0000-0000F04A0000}"/>
    <cellStyle name="Normal 9 2 7 7 2" xfId="19293" xr:uid="{00000000-0005-0000-0000-0000F14A0000}"/>
    <cellStyle name="Normal 9 2 7 8" xfId="19294" xr:uid="{00000000-0005-0000-0000-0000F24A0000}"/>
    <cellStyle name="Normal 9 2 7 8 2" xfId="19295" xr:uid="{00000000-0005-0000-0000-0000F34A0000}"/>
    <cellStyle name="Normal 9 2 7 9" xfId="19296" xr:uid="{00000000-0005-0000-0000-0000F44A0000}"/>
    <cellStyle name="Normal 9 2 7 9 2" xfId="19297" xr:uid="{00000000-0005-0000-0000-0000F54A0000}"/>
    <cellStyle name="Normal 9 2 8" xfId="19298" xr:uid="{00000000-0005-0000-0000-0000F64A0000}"/>
    <cellStyle name="Normal 9 2 8 10" xfId="19299" xr:uid="{00000000-0005-0000-0000-0000F74A0000}"/>
    <cellStyle name="Normal 9 2 8 2" xfId="19300" xr:uid="{00000000-0005-0000-0000-0000F84A0000}"/>
    <cellStyle name="Normal 9 2 8 2 2" xfId="19301" xr:uid="{00000000-0005-0000-0000-0000F94A0000}"/>
    <cellStyle name="Normal 9 2 8 2 2 2" xfId="19302" xr:uid="{00000000-0005-0000-0000-0000FA4A0000}"/>
    <cellStyle name="Normal 9 2 8 2 3" xfId="19303" xr:uid="{00000000-0005-0000-0000-0000FB4A0000}"/>
    <cellStyle name="Normal 9 2 8 2 3 2" xfId="19304" xr:uid="{00000000-0005-0000-0000-0000FC4A0000}"/>
    <cellStyle name="Normal 9 2 8 2 4" xfId="19305" xr:uid="{00000000-0005-0000-0000-0000FD4A0000}"/>
    <cellStyle name="Normal 9 2 8 3" xfId="19306" xr:uid="{00000000-0005-0000-0000-0000FE4A0000}"/>
    <cellStyle name="Normal 9 2 8 3 2" xfId="19307" xr:uid="{00000000-0005-0000-0000-0000FF4A0000}"/>
    <cellStyle name="Normal 9 2 8 4" xfId="19308" xr:uid="{00000000-0005-0000-0000-0000004B0000}"/>
    <cellStyle name="Normal 9 2 8 4 2" xfId="19309" xr:uid="{00000000-0005-0000-0000-0000014B0000}"/>
    <cellStyle name="Normal 9 2 8 5" xfId="19310" xr:uid="{00000000-0005-0000-0000-0000024B0000}"/>
    <cellStyle name="Normal 9 2 8 5 2" xfId="19311" xr:uid="{00000000-0005-0000-0000-0000034B0000}"/>
    <cellStyle name="Normal 9 2 8 6" xfId="19312" xr:uid="{00000000-0005-0000-0000-0000044B0000}"/>
    <cellStyle name="Normal 9 2 8 6 2" xfId="19313" xr:uid="{00000000-0005-0000-0000-0000054B0000}"/>
    <cellStyle name="Normal 9 2 8 7" xfId="19314" xr:uid="{00000000-0005-0000-0000-0000064B0000}"/>
    <cellStyle name="Normal 9 2 8 7 2" xfId="19315" xr:uid="{00000000-0005-0000-0000-0000074B0000}"/>
    <cellStyle name="Normal 9 2 8 8" xfId="19316" xr:uid="{00000000-0005-0000-0000-0000084B0000}"/>
    <cellStyle name="Normal 9 2 8 9" xfId="19317" xr:uid="{00000000-0005-0000-0000-0000094B0000}"/>
    <cellStyle name="Normal 9 2 9" xfId="19318" xr:uid="{00000000-0005-0000-0000-00000A4B0000}"/>
    <cellStyle name="Normal 9 2 9 10" xfId="19319" xr:uid="{00000000-0005-0000-0000-00000B4B0000}"/>
    <cellStyle name="Normal 9 2 9 2" xfId="19320" xr:uid="{00000000-0005-0000-0000-00000C4B0000}"/>
    <cellStyle name="Normal 9 2 9 2 2" xfId="19321" xr:uid="{00000000-0005-0000-0000-00000D4B0000}"/>
    <cellStyle name="Normal 9 2 9 2 2 2" xfId="19322" xr:uid="{00000000-0005-0000-0000-00000E4B0000}"/>
    <cellStyle name="Normal 9 2 9 2 3" xfId="19323" xr:uid="{00000000-0005-0000-0000-00000F4B0000}"/>
    <cellStyle name="Normal 9 2 9 2 3 2" xfId="19324" xr:uid="{00000000-0005-0000-0000-0000104B0000}"/>
    <cellStyle name="Normal 9 2 9 2 4" xfId="19325" xr:uid="{00000000-0005-0000-0000-0000114B0000}"/>
    <cellStyle name="Normal 9 2 9 3" xfId="19326" xr:uid="{00000000-0005-0000-0000-0000124B0000}"/>
    <cellStyle name="Normal 9 2 9 3 2" xfId="19327" xr:uid="{00000000-0005-0000-0000-0000134B0000}"/>
    <cellStyle name="Normal 9 2 9 4" xfId="19328" xr:uid="{00000000-0005-0000-0000-0000144B0000}"/>
    <cellStyle name="Normal 9 2 9 4 2" xfId="19329" xr:uid="{00000000-0005-0000-0000-0000154B0000}"/>
    <cellStyle name="Normal 9 2 9 5" xfId="19330" xr:uid="{00000000-0005-0000-0000-0000164B0000}"/>
    <cellStyle name="Normal 9 2 9 5 2" xfId="19331" xr:uid="{00000000-0005-0000-0000-0000174B0000}"/>
    <cellStyle name="Normal 9 2 9 6" xfId="19332" xr:uid="{00000000-0005-0000-0000-0000184B0000}"/>
    <cellStyle name="Normal 9 2 9 6 2" xfId="19333" xr:uid="{00000000-0005-0000-0000-0000194B0000}"/>
    <cellStyle name="Normal 9 2 9 7" xfId="19334" xr:uid="{00000000-0005-0000-0000-00001A4B0000}"/>
    <cellStyle name="Normal 9 2 9 7 2" xfId="19335" xr:uid="{00000000-0005-0000-0000-00001B4B0000}"/>
    <cellStyle name="Normal 9 2 9 8" xfId="19336" xr:uid="{00000000-0005-0000-0000-00001C4B0000}"/>
    <cellStyle name="Normal 9 2 9 9" xfId="19337" xr:uid="{00000000-0005-0000-0000-00001D4B0000}"/>
    <cellStyle name="Normal 9 20" xfId="19338" xr:uid="{00000000-0005-0000-0000-00001E4B0000}"/>
    <cellStyle name="Normal 9 20 2" xfId="19339" xr:uid="{00000000-0005-0000-0000-00001F4B0000}"/>
    <cellStyle name="Normal 9 21" xfId="19340" xr:uid="{00000000-0005-0000-0000-0000204B0000}"/>
    <cellStyle name="Normal 9 21 2" xfId="19341" xr:uid="{00000000-0005-0000-0000-0000214B0000}"/>
    <cellStyle name="Normal 9 22" xfId="19342" xr:uid="{00000000-0005-0000-0000-0000224B0000}"/>
    <cellStyle name="Normal 9 22 2" xfId="19343" xr:uid="{00000000-0005-0000-0000-0000234B0000}"/>
    <cellStyle name="Normal 9 23" xfId="19344" xr:uid="{00000000-0005-0000-0000-0000244B0000}"/>
    <cellStyle name="Normal 9 23 2" xfId="19345" xr:uid="{00000000-0005-0000-0000-0000254B0000}"/>
    <cellStyle name="Normal 9 24" xfId="19346" xr:uid="{00000000-0005-0000-0000-0000264B0000}"/>
    <cellStyle name="Normal 9 24 2" xfId="19347" xr:uid="{00000000-0005-0000-0000-0000274B0000}"/>
    <cellStyle name="Normal 9 25" xfId="19348" xr:uid="{00000000-0005-0000-0000-0000284B0000}"/>
    <cellStyle name="Normal 9 25 2" xfId="19349" xr:uid="{00000000-0005-0000-0000-0000294B0000}"/>
    <cellStyle name="Normal 9 26" xfId="19350" xr:uid="{00000000-0005-0000-0000-00002A4B0000}"/>
    <cellStyle name="Normal 9 27" xfId="19351" xr:uid="{00000000-0005-0000-0000-00002B4B0000}"/>
    <cellStyle name="Normal 9 28" xfId="19352" xr:uid="{00000000-0005-0000-0000-00002C4B0000}"/>
    <cellStyle name="Normal 9 29" xfId="19353" xr:uid="{00000000-0005-0000-0000-00002D4B0000}"/>
    <cellStyle name="Normal 9 3" xfId="364" xr:uid="{00000000-0005-0000-0000-00002E4B0000}"/>
    <cellStyle name="Normal 9 3 10" xfId="19354" xr:uid="{00000000-0005-0000-0000-00002F4B0000}"/>
    <cellStyle name="Normal 9 3 10 2" xfId="19355" xr:uid="{00000000-0005-0000-0000-0000304B0000}"/>
    <cellStyle name="Normal 9 3 11" xfId="19356" xr:uid="{00000000-0005-0000-0000-0000314B0000}"/>
    <cellStyle name="Normal 9 3 11 2" xfId="19357" xr:uid="{00000000-0005-0000-0000-0000324B0000}"/>
    <cellStyle name="Normal 9 3 12" xfId="19358" xr:uid="{00000000-0005-0000-0000-0000334B0000}"/>
    <cellStyle name="Normal 9 3 12 2" xfId="19359" xr:uid="{00000000-0005-0000-0000-0000344B0000}"/>
    <cellStyle name="Normal 9 3 13" xfId="19360" xr:uid="{00000000-0005-0000-0000-0000354B0000}"/>
    <cellStyle name="Normal 9 3 13 2" xfId="19361" xr:uid="{00000000-0005-0000-0000-0000364B0000}"/>
    <cellStyle name="Normal 9 3 14" xfId="19362" xr:uid="{00000000-0005-0000-0000-0000374B0000}"/>
    <cellStyle name="Normal 9 3 14 2" xfId="19363" xr:uid="{00000000-0005-0000-0000-0000384B0000}"/>
    <cellStyle name="Normal 9 3 15" xfId="19364" xr:uid="{00000000-0005-0000-0000-0000394B0000}"/>
    <cellStyle name="Normal 9 3 16" xfId="19365" xr:uid="{00000000-0005-0000-0000-00003A4B0000}"/>
    <cellStyle name="Normal 9 3 17" xfId="19366" xr:uid="{00000000-0005-0000-0000-00003B4B0000}"/>
    <cellStyle name="Normal 9 3 18" xfId="19367" xr:uid="{00000000-0005-0000-0000-00003C4B0000}"/>
    <cellStyle name="Normal 9 3 19" xfId="19368" xr:uid="{00000000-0005-0000-0000-00003D4B0000}"/>
    <cellStyle name="Normal 9 3 2" xfId="19369" xr:uid="{00000000-0005-0000-0000-00003E4B0000}"/>
    <cellStyle name="Normal 9 3 2 10" xfId="19370" xr:uid="{00000000-0005-0000-0000-00003F4B0000}"/>
    <cellStyle name="Normal 9 3 2 10 2" xfId="19371" xr:uid="{00000000-0005-0000-0000-0000404B0000}"/>
    <cellStyle name="Normal 9 3 2 11" xfId="19372" xr:uid="{00000000-0005-0000-0000-0000414B0000}"/>
    <cellStyle name="Normal 9 3 2 11 2" xfId="19373" xr:uid="{00000000-0005-0000-0000-0000424B0000}"/>
    <cellStyle name="Normal 9 3 2 12" xfId="19374" xr:uid="{00000000-0005-0000-0000-0000434B0000}"/>
    <cellStyle name="Normal 9 3 2 12 2" xfId="19375" xr:uid="{00000000-0005-0000-0000-0000444B0000}"/>
    <cellStyle name="Normal 9 3 2 13" xfId="19376" xr:uid="{00000000-0005-0000-0000-0000454B0000}"/>
    <cellStyle name="Normal 9 3 2 13 2" xfId="19377" xr:uid="{00000000-0005-0000-0000-0000464B0000}"/>
    <cellStyle name="Normal 9 3 2 14" xfId="19378" xr:uid="{00000000-0005-0000-0000-0000474B0000}"/>
    <cellStyle name="Normal 9 3 2 15" xfId="19379" xr:uid="{00000000-0005-0000-0000-0000484B0000}"/>
    <cellStyle name="Normal 9 3 2 16" xfId="19380" xr:uid="{00000000-0005-0000-0000-0000494B0000}"/>
    <cellStyle name="Normal 9 3 2 2" xfId="19381" xr:uid="{00000000-0005-0000-0000-00004A4B0000}"/>
    <cellStyle name="Normal 9 3 2 2 10" xfId="19382" xr:uid="{00000000-0005-0000-0000-00004B4B0000}"/>
    <cellStyle name="Normal 9 3 2 2 11" xfId="19383" xr:uid="{00000000-0005-0000-0000-00004C4B0000}"/>
    <cellStyle name="Normal 9 3 2 2 12" xfId="19384" xr:uid="{00000000-0005-0000-0000-00004D4B0000}"/>
    <cellStyle name="Normal 9 3 2 2 2" xfId="19385" xr:uid="{00000000-0005-0000-0000-00004E4B0000}"/>
    <cellStyle name="Normal 9 3 2 2 2 10" xfId="19386" xr:uid="{00000000-0005-0000-0000-00004F4B0000}"/>
    <cellStyle name="Normal 9 3 2 2 2 2" xfId="19387" xr:uid="{00000000-0005-0000-0000-0000504B0000}"/>
    <cellStyle name="Normal 9 3 2 2 2 2 2" xfId="19388" xr:uid="{00000000-0005-0000-0000-0000514B0000}"/>
    <cellStyle name="Normal 9 3 2 2 2 2 2 2" xfId="19389" xr:uid="{00000000-0005-0000-0000-0000524B0000}"/>
    <cellStyle name="Normal 9 3 2 2 2 2 3" xfId="19390" xr:uid="{00000000-0005-0000-0000-0000534B0000}"/>
    <cellStyle name="Normal 9 3 2 2 2 2 3 2" xfId="19391" xr:uid="{00000000-0005-0000-0000-0000544B0000}"/>
    <cellStyle name="Normal 9 3 2 2 2 2 4" xfId="19392" xr:uid="{00000000-0005-0000-0000-0000554B0000}"/>
    <cellStyle name="Normal 9 3 2 2 2 3" xfId="19393" xr:uid="{00000000-0005-0000-0000-0000564B0000}"/>
    <cellStyle name="Normal 9 3 2 2 2 3 2" xfId="19394" xr:uid="{00000000-0005-0000-0000-0000574B0000}"/>
    <cellStyle name="Normal 9 3 2 2 2 4" xfId="19395" xr:uid="{00000000-0005-0000-0000-0000584B0000}"/>
    <cellStyle name="Normal 9 3 2 2 2 4 2" xfId="19396" xr:uid="{00000000-0005-0000-0000-0000594B0000}"/>
    <cellStyle name="Normal 9 3 2 2 2 5" xfId="19397" xr:uid="{00000000-0005-0000-0000-00005A4B0000}"/>
    <cellStyle name="Normal 9 3 2 2 2 5 2" xfId="19398" xr:uid="{00000000-0005-0000-0000-00005B4B0000}"/>
    <cellStyle name="Normal 9 3 2 2 2 6" xfId="19399" xr:uid="{00000000-0005-0000-0000-00005C4B0000}"/>
    <cellStyle name="Normal 9 3 2 2 2 6 2" xfId="19400" xr:uid="{00000000-0005-0000-0000-00005D4B0000}"/>
    <cellStyle name="Normal 9 3 2 2 2 7" xfId="19401" xr:uid="{00000000-0005-0000-0000-00005E4B0000}"/>
    <cellStyle name="Normal 9 3 2 2 2 7 2" xfId="19402" xr:uid="{00000000-0005-0000-0000-00005F4B0000}"/>
    <cellStyle name="Normal 9 3 2 2 2 8" xfId="19403" xr:uid="{00000000-0005-0000-0000-0000604B0000}"/>
    <cellStyle name="Normal 9 3 2 2 2 9" xfId="19404" xr:uid="{00000000-0005-0000-0000-0000614B0000}"/>
    <cellStyle name="Normal 9 3 2 2 3" xfId="19405" xr:uid="{00000000-0005-0000-0000-0000624B0000}"/>
    <cellStyle name="Normal 9 3 2 2 3 2" xfId="19406" xr:uid="{00000000-0005-0000-0000-0000634B0000}"/>
    <cellStyle name="Normal 9 3 2 2 3 2 2" xfId="19407" xr:uid="{00000000-0005-0000-0000-0000644B0000}"/>
    <cellStyle name="Normal 9 3 2 2 3 3" xfId="19408" xr:uid="{00000000-0005-0000-0000-0000654B0000}"/>
    <cellStyle name="Normal 9 3 2 2 3 3 2" xfId="19409" xr:uid="{00000000-0005-0000-0000-0000664B0000}"/>
    <cellStyle name="Normal 9 3 2 2 3 4" xfId="19410" xr:uid="{00000000-0005-0000-0000-0000674B0000}"/>
    <cellStyle name="Normal 9 3 2 2 4" xfId="19411" xr:uid="{00000000-0005-0000-0000-0000684B0000}"/>
    <cellStyle name="Normal 9 3 2 2 4 2" xfId="19412" xr:uid="{00000000-0005-0000-0000-0000694B0000}"/>
    <cellStyle name="Normal 9 3 2 2 5" xfId="19413" xr:uid="{00000000-0005-0000-0000-00006A4B0000}"/>
    <cellStyle name="Normal 9 3 2 2 5 2" xfId="19414" xr:uid="{00000000-0005-0000-0000-00006B4B0000}"/>
    <cellStyle name="Normal 9 3 2 2 6" xfId="19415" xr:uid="{00000000-0005-0000-0000-00006C4B0000}"/>
    <cellStyle name="Normal 9 3 2 2 6 2" xfId="19416" xr:uid="{00000000-0005-0000-0000-00006D4B0000}"/>
    <cellStyle name="Normal 9 3 2 2 7" xfId="19417" xr:uid="{00000000-0005-0000-0000-00006E4B0000}"/>
    <cellStyle name="Normal 9 3 2 2 7 2" xfId="19418" xr:uid="{00000000-0005-0000-0000-00006F4B0000}"/>
    <cellStyle name="Normal 9 3 2 2 8" xfId="19419" xr:uid="{00000000-0005-0000-0000-0000704B0000}"/>
    <cellStyle name="Normal 9 3 2 2 8 2" xfId="19420" xr:uid="{00000000-0005-0000-0000-0000714B0000}"/>
    <cellStyle name="Normal 9 3 2 2 9" xfId="19421" xr:uid="{00000000-0005-0000-0000-0000724B0000}"/>
    <cellStyle name="Normal 9 3 2 2 9 2" xfId="19422" xr:uid="{00000000-0005-0000-0000-0000734B0000}"/>
    <cellStyle name="Normal 9 3 2 3" xfId="19423" xr:uid="{00000000-0005-0000-0000-0000744B0000}"/>
    <cellStyle name="Normal 9 3 2 3 10" xfId="19424" xr:uid="{00000000-0005-0000-0000-0000754B0000}"/>
    <cellStyle name="Normal 9 3 2 3 11" xfId="19425" xr:uid="{00000000-0005-0000-0000-0000764B0000}"/>
    <cellStyle name="Normal 9 3 2 3 12" xfId="19426" xr:uid="{00000000-0005-0000-0000-0000774B0000}"/>
    <cellStyle name="Normal 9 3 2 3 2" xfId="19427" xr:uid="{00000000-0005-0000-0000-0000784B0000}"/>
    <cellStyle name="Normal 9 3 2 3 2 10" xfId="19428" xr:uid="{00000000-0005-0000-0000-0000794B0000}"/>
    <cellStyle name="Normal 9 3 2 3 2 2" xfId="19429" xr:uid="{00000000-0005-0000-0000-00007A4B0000}"/>
    <cellStyle name="Normal 9 3 2 3 2 2 2" xfId="19430" xr:uid="{00000000-0005-0000-0000-00007B4B0000}"/>
    <cellStyle name="Normal 9 3 2 3 2 2 2 2" xfId="19431" xr:uid="{00000000-0005-0000-0000-00007C4B0000}"/>
    <cellStyle name="Normal 9 3 2 3 2 2 3" xfId="19432" xr:uid="{00000000-0005-0000-0000-00007D4B0000}"/>
    <cellStyle name="Normal 9 3 2 3 2 2 3 2" xfId="19433" xr:uid="{00000000-0005-0000-0000-00007E4B0000}"/>
    <cellStyle name="Normal 9 3 2 3 2 2 4" xfId="19434" xr:uid="{00000000-0005-0000-0000-00007F4B0000}"/>
    <cellStyle name="Normal 9 3 2 3 2 3" xfId="19435" xr:uid="{00000000-0005-0000-0000-0000804B0000}"/>
    <cellStyle name="Normal 9 3 2 3 2 3 2" xfId="19436" xr:uid="{00000000-0005-0000-0000-0000814B0000}"/>
    <cellStyle name="Normal 9 3 2 3 2 4" xfId="19437" xr:uid="{00000000-0005-0000-0000-0000824B0000}"/>
    <cellStyle name="Normal 9 3 2 3 2 4 2" xfId="19438" xr:uid="{00000000-0005-0000-0000-0000834B0000}"/>
    <cellStyle name="Normal 9 3 2 3 2 5" xfId="19439" xr:uid="{00000000-0005-0000-0000-0000844B0000}"/>
    <cellStyle name="Normal 9 3 2 3 2 5 2" xfId="19440" xr:uid="{00000000-0005-0000-0000-0000854B0000}"/>
    <cellStyle name="Normal 9 3 2 3 2 6" xfId="19441" xr:uid="{00000000-0005-0000-0000-0000864B0000}"/>
    <cellStyle name="Normal 9 3 2 3 2 6 2" xfId="19442" xr:uid="{00000000-0005-0000-0000-0000874B0000}"/>
    <cellStyle name="Normal 9 3 2 3 2 7" xfId="19443" xr:uid="{00000000-0005-0000-0000-0000884B0000}"/>
    <cellStyle name="Normal 9 3 2 3 2 7 2" xfId="19444" xr:uid="{00000000-0005-0000-0000-0000894B0000}"/>
    <cellStyle name="Normal 9 3 2 3 2 8" xfId="19445" xr:uid="{00000000-0005-0000-0000-00008A4B0000}"/>
    <cellStyle name="Normal 9 3 2 3 2 9" xfId="19446" xr:uid="{00000000-0005-0000-0000-00008B4B0000}"/>
    <cellStyle name="Normal 9 3 2 3 3" xfId="19447" xr:uid="{00000000-0005-0000-0000-00008C4B0000}"/>
    <cellStyle name="Normal 9 3 2 3 3 2" xfId="19448" xr:uid="{00000000-0005-0000-0000-00008D4B0000}"/>
    <cellStyle name="Normal 9 3 2 3 3 2 2" xfId="19449" xr:uid="{00000000-0005-0000-0000-00008E4B0000}"/>
    <cellStyle name="Normal 9 3 2 3 3 3" xfId="19450" xr:uid="{00000000-0005-0000-0000-00008F4B0000}"/>
    <cellStyle name="Normal 9 3 2 3 3 3 2" xfId="19451" xr:uid="{00000000-0005-0000-0000-0000904B0000}"/>
    <cellStyle name="Normal 9 3 2 3 3 4" xfId="19452" xr:uid="{00000000-0005-0000-0000-0000914B0000}"/>
    <cellStyle name="Normal 9 3 2 3 4" xfId="19453" xr:uid="{00000000-0005-0000-0000-0000924B0000}"/>
    <cellStyle name="Normal 9 3 2 3 4 2" xfId="19454" xr:uid="{00000000-0005-0000-0000-0000934B0000}"/>
    <cellStyle name="Normal 9 3 2 3 5" xfId="19455" xr:uid="{00000000-0005-0000-0000-0000944B0000}"/>
    <cellStyle name="Normal 9 3 2 3 5 2" xfId="19456" xr:uid="{00000000-0005-0000-0000-0000954B0000}"/>
    <cellStyle name="Normal 9 3 2 3 6" xfId="19457" xr:uid="{00000000-0005-0000-0000-0000964B0000}"/>
    <cellStyle name="Normal 9 3 2 3 6 2" xfId="19458" xr:uid="{00000000-0005-0000-0000-0000974B0000}"/>
    <cellStyle name="Normal 9 3 2 3 7" xfId="19459" xr:uid="{00000000-0005-0000-0000-0000984B0000}"/>
    <cellStyle name="Normal 9 3 2 3 7 2" xfId="19460" xr:uid="{00000000-0005-0000-0000-0000994B0000}"/>
    <cellStyle name="Normal 9 3 2 3 8" xfId="19461" xr:uid="{00000000-0005-0000-0000-00009A4B0000}"/>
    <cellStyle name="Normal 9 3 2 3 8 2" xfId="19462" xr:uid="{00000000-0005-0000-0000-00009B4B0000}"/>
    <cellStyle name="Normal 9 3 2 3 9" xfId="19463" xr:uid="{00000000-0005-0000-0000-00009C4B0000}"/>
    <cellStyle name="Normal 9 3 2 3 9 2" xfId="19464" xr:uid="{00000000-0005-0000-0000-00009D4B0000}"/>
    <cellStyle name="Normal 9 3 2 4" xfId="19465" xr:uid="{00000000-0005-0000-0000-00009E4B0000}"/>
    <cellStyle name="Normal 9 3 2 4 10" xfId="19466" xr:uid="{00000000-0005-0000-0000-00009F4B0000}"/>
    <cellStyle name="Normal 9 3 2 4 2" xfId="19467" xr:uid="{00000000-0005-0000-0000-0000A04B0000}"/>
    <cellStyle name="Normal 9 3 2 4 2 2" xfId="19468" xr:uid="{00000000-0005-0000-0000-0000A14B0000}"/>
    <cellStyle name="Normal 9 3 2 4 2 2 2" xfId="19469" xr:uid="{00000000-0005-0000-0000-0000A24B0000}"/>
    <cellStyle name="Normal 9 3 2 4 2 3" xfId="19470" xr:uid="{00000000-0005-0000-0000-0000A34B0000}"/>
    <cellStyle name="Normal 9 3 2 4 2 3 2" xfId="19471" xr:uid="{00000000-0005-0000-0000-0000A44B0000}"/>
    <cellStyle name="Normal 9 3 2 4 2 4" xfId="19472" xr:uid="{00000000-0005-0000-0000-0000A54B0000}"/>
    <cellStyle name="Normal 9 3 2 4 3" xfId="19473" xr:uid="{00000000-0005-0000-0000-0000A64B0000}"/>
    <cellStyle name="Normal 9 3 2 4 3 2" xfId="19474" xr:uid="{00000000-0005-0000-0000-0000A74B0000}"/>
    <cellStyle name="Normal 9 3 2 4 4" xfId="19475" xr:uid="{00000000-0005-0000-0000-0000A84B0000}"/>
    <cellStyle name="Normal 9 3 2 4 4 2" xfId="19476" xr:uid="{00000000-0005-0000-0000-0000A94B0000}"/>
    <cellStyle name="Normal 9 3 2 4 5" xfId="19477" xr:uid="{00000000-0005-0000-0000-0000AA4B0000}"/>
    <cellStyle name="Normal 9 3 2 4 5 2" xfId="19478" xr:uid="{00000000-0005-0000-0000-0000AB4B0000}"/>
    <cellStyle name="Normal 9 3 2 4 6" xfId="19479" xr:uid="{00000000-0005-0000-0000-0000AC4B0000}"/>
    <cellStyle name="Normal 9 3 2 4 6 2" xfId="19480" xr:uid="{00000000-0005-0000-0000-0000AD4B0000}"/>
    <cellStyle name="Normal 9 3 2 4 7" xfId="19481" xr:uid="{00000000-0005-0000-0000-0000AE4B0000}"/>
    <cellStyle name="Normal 9 3 2 4 7 2" xfId="19482" xr:uid="{00000000-0005-0000-0000-0000AF4B0000}"/>
    <cellStyle name="Normal 9 3 2 4 8" xfId="19483" xr:uid="{00000000-0005-0000-0000-0000B04B0000}"/>
    <cellStyle name="Normal 9 3 2 4 9" xfId="19484" xr:uid="{00000000-0005-0000-0000-0000B14B0000}"/>
    <cellStyle name="Normal 9 3 2 5" xfId="19485" xr:uid="{00000000-0005-0000-0000-0000B24B0000}"/>
    <cellStyle name="Normal 9 3 2 5 10" xfId="19486" xr:uid="{00000000-0005-0000-0000-0000B34B0000}"/>
    <cellStyle name="Normal 9 3 2 5 2" xfId="19487" xr:uid="{00000000-0005-0000-0000-0000B44B0000}"/>
    <cellStyle name="Normal 9 3 2 5 2 2" xfId="19488" xr:uid="{00000000-0005-0000-0000-0000B54B0000}"/>
    <cellStyle name="Normal 9 3 2 5 2 2 2" xfId="19489" xr:uid="{00000000-0005-0000-0000-0000B64B0000}"/>
    <cellStyle name="Normal 9 3 2 5 2 3" xfId="19490" xr:uid="{00000000-0005-0000-0000-0000B74B0000}"/>
    <cellStyle name="Normal 9 3 2 5 2 3 2" xfId="19491" xr:uid="{00000000-0005-0000-0000-0000B84B0000}"/>
    <cellStyle name="Normal 9 3 2 5 2 4" xfId="19492" xr:uid="{00000000-0005-0000-0000-0000B94B0000}"/>
    <cellStyle name="Normal 9 3 2 5 3" xfId="19493" xr:uid="{00000000-0005-0000-0000-0000BA4B0000}"/>
    <cellStyle name="Normal 9 3 2 5 3 2" xfId="19494" xr:uid="{00000000-0005-0000-0000-0000BB4B0000}"/>
    <cellStyle name="Normal 9 3 2 5 4" xfId="19495" xr:uid="{00000000-0005-0000-0000-0000BC4B0000}"/>
    <cellStyle name="Normal 9 3 2 5 4 2" xfId="19496" xr:uid="{00000000-0005-0000-0000-0000BD4B0000}"/>
    <cellStyle name="Normal 9 3 2 5 5" xfId="19497" xr:uid="{00000000-0005-0000-0000-0000BE4B0000}"/>
    <cellStyle name="Normal 9 3 2 5 5 2" xfId="19498" xr:uid="{00000000-0005-0000-0000-0000BF4B0000}"/>
    <cellStyle name="Normal 9 3 2 5 6" xfId="19499" xr:uid="{00000000-0005-0000-0000-0000C04B0000}"/>
    <cellStyle name="Normal 9 3 2 5 6 2" xfId="19500" xr:uid="{00000000-0005-0000-0000-0000C14B0000}"/>
    <cellStyle name="Normal 9 3 2 5 7" xfId="19501" xr:uid="{00000000-0005-0000-0000-0000C24B0000}"/>
    <cellStyle name="Normal 9 3 2 5 7 2" xfId="19502" xr:uid="{00000000-0005-0000-0000-0000C34B0000}"/>
    <cellStyle name="Normal 9 3 2 5 8" xfId="19503" xr:uid="{00000000-0005-0000-0000-0000C44B0000}"/>
    <cellStyle name="Normal 9 3 2 5 9" xfId="19504" xr:uid="{00000000-0005-0000-0000-0000C54B0000}"/>
    <cellStyle name="Normal 9 3 2 6" xfId="19505" xr:uid="{00000000-0005-0000-0000-0000C64B0000}"/>
    <cellStyle name="Normal 9 3 2 6 2" xfId="19506" xr:uid="{00000000-0005-0000-0000-0000C74B0000}"/>
    <cellStyle name="Normal 9 3 2 6 2 2" xfId="19507" xr:uid="{00000000-0005-0000-0000-0000C84B0000}"/>
    <cellStyle name="Normal 9 3 2 6 3" xfId="19508" xr:uid="{00000000-0005-0000-0000-0000C94B0000}"/>
    <cellStyle name="Normal 9 3 2 6 3 2" xfId="19509" xr:uid="{00000000-0005-0000-0000-0000CA4B0000}"/>
    <cellStyle name="Normal 9 3 2 6 4" xfId="19510" xr:uid="{00000000-0005-0000-0000-0000CB4B0000}"/>
    <cellStyle name="Normal 9 3 2 6 4 2" xfId="19511" xr:uid="{00000000-0005-0000-0000-0000CC4B0000}"/>
    <cellStyle name="Normal 9 3 2 6 5" xfId="19512" xr:uid="{00000000-0005-0000-0000-0000CD4B0000}"/>
    <cellStyle name="Normal 9 3 2 6 5 2" xfId="19513" xr:uid="{00000000-0005-0000-0000-0000CE4B0000}"/>
    <cellStyle name="Normal 9 3 2 6 6" xfId="19514" xr:uid="{00000000-0005-0000-0000-0000CF4B0000}"/>
    <cellStyle name="Normal 9 3 2 7" xfId="19515" xr:uid="{00000000-0005-0000-0000-0000D04B0000}"/>
    <cellStyle name="Normal 9 3 2 7 2" xfId="19516" xr:uid="{00000000-0005-0000-0000-0000D14B0000}"/>
    <cellStyle name="Normal 9 3 2 8" xfId="19517" xr:uid="{00000000-0005-0000-0000-0000D24B0000}"/>
    <cellStyle name="Normal 9 3 2 8 2" xfId="19518" xr:uid="{00000000-0005-0000-0000-0000D34B0000}"/>
    <cellStyle name="Normal 9 3 2 9" xfId="19519" xr:uid="{00000000-0005-0000-0000-0000D44B0000}"/>
    <cellStyle name="Normal 9 3 2 9 2" xfId="19520" xr:uid="{00000000-0005-0000-0000-0000D54B0000}"/>
    <cellStyle name="Normal 9 3 3" xfId="19521" xr:uid="{00000000-0005-0000-0000-0000D64B0000}"/>
    <cellStyle name="Normal 9 3 3 10" xfId="19522" xr:uid="{00000000-0005-0000-0000-0000D74B0000}"/>
    <cellStyle name="Normal 9 3 3 11" xfId="19523" xr:uid="{00000000-0005-0000-0000-0000D84B0000}"/>
    <cellStyle name="Normal 9 3 3 12" xfId="19524" xr:uid="{00000000-0005-0000-0000-0000D94B0000}"/>
    <cellStyle name="Normal 9 3 3 2" xfId="19525" xr:uid="{00000000-0005-0000-0000-0000DA4B0000}"/>
    <cellStyle name="Normal 9 3 3 2 10" xfId="19526" xr:uid="{00000000-0005-0000-0000-0000DB4B0000}"/>
    <cellStyle name="Normal 9 3 3 2 2" xfId="19527" xr:uid="{00000000-0005-0000-0000-0000DC4B0000}"/>
    <cellStyle name="Normal 9 3 3 2 2 2" xfId="19528" xr:uid="{00000000-0005-0000-0000-0000DD4B0000}"/>
    <cellStyle name="Normal 9 3 3 2 2 2 2" xfId="19529" xr:uid="{00000000-0005-0000-0000-0000DE4B0000}"/>
    <cellStyle name="Normal 9 3 3 2 2 3" xfId="19530" xr:uid="{00000000-0005-0000-0000-0000DF4B0000}"/>
    <cellStyle name="Normal 9 3 3 2 2 3 2" xfId="19531" xr:uid="{00000000-0005-0000-0000-0000E04B0000}"/>
    <cellStyle name="Normal 9 3 3 2 2 4" xfId="19532" xr:uid="{00000000-0005-0000-0000-0000E14B0000}"/>
    <cellStyle name="Normal 9 3 3 2 3" xfId="19533" xr:uid="{00000000-0005-0000-0000-0000E24B0000}"/>
    <cellStyle name="Normal 9 3 3 2 3 2" xfId="19534" xr:uid="{00000000-0005-0000-0000-0000E34B0000}"/>
    <cellStyle name="Normal 9 3 3 2 4" xfId="19535" xr:uid="{00000000-0005-0000-0000-0000E44B0000}"/>
    <cellStyle name="Normal 9 3 3 2 4 2" xfId="19536" xr:uid="{00000000-0005-0000-0000-0000E54B0000}"/>
    <cellStyle name="Normal 9 3 3 2 5" xfId="19537" xr:uid="{00000000-0005-0000-0000-0000E64B0000}"/>
    <cellStyle name="Normal 9 3 3 2 5 2" xfId="19538" xr:uid="{00000000-0005-0000-0000-0000E74B0000}"/>
    <cellStyle name="Normal 9 3 3 2 6" xfId="19539" xr:uid="{00000000-0005-0000-0000-0000E84B0000}"/>
    <cellStyle name="Normal 9 3 3 2 6 2" xfId="19540" xr:uid="{00000000-0005-0000-0000-0000E94B0000}"/>
    <cellStyle name="Normal 9 3 3 2 7" xfId="19541" xr:uid="{00000000-0005-0000-0000-0000EA4B0000}"/>
    <cellStyle name="Normal 9 3 3 2 7 2" xfId="19542" xr:uid="{00000000-0005-0000-0000-0000EB4B0000}"/>
    <cellStyle name="Normal 9 3 3 2 8" xfId="19543" xr:uid="{00000000-0005-0000-0000-0000EC4B0000}"/>
    <cellStyle name="Normal 9 3 3 2 9" xfId="19544" xr:uid="{00000000-0005-0000-0000-0000ED4B0000}"/>
    <cellStyle name="Normal 9 3 3 3" xfId="19545" xr:uid="{00000000-0005-0000-0000-0000EE4B0000}"/>
    <cellStyle name="Normal 9 3 3 3 2" xfId="19546" xr:uid="{00000000-0005-0000-0000-0000EF4B0000}"/>
    <cellStyle name="Normal 9 3 3 3 2 2" xfId="19547" xr:uid="{00000000-0005-0000-0000-0000F04B0000}"/>
    <cellStyle name="Normal 9 3 3 3 3" xfId="19548" xr:uid="{00000000-0005-0000-0000-0000F14B0000}"/>
    <cellStyle name="Normal 9 3 3 3 3 2" xfId="19549" xr:uid="{00000000-0005-0000-0000-0000F24B0000}"/>
    <cellStyle name="Normal 9 3 3 3 4" xfId="19550" xr:uid="{00000000-0005-0000-0000-0000F34B0000}"/>
    <cellStyle name="Normal 9 3 3 4" xfId="19551" xr:uid="{00000000-0005-0000-0000-0000F44B0000}"/>
    <cellStyle name="Normal 9 3 3 4 2" xfId="19552" xr:uid="{00000000-0005-0000-0000-0000F54B0000}"/>
    <cellStyle name="Normal 9 3 3 5" xfId="19553" xr:uid="{00000000-0005-0000-0000-0000F64B0000}"/>
    <cellStyle name="Normal 9 3 3 5 2" xfId="19554" xr:uid="{00000000-0005-0000-0000-0000F74B0000}"/>
    <cellStyle name="Normal 9 3 3 6" xfId="19555" xr:uid="{00000000-0005-0000-0000-0000F84B0000}"/>
    <cellStyle name="Normal 9 3 3 6 2" xfId="19556" xr:uid="{00000000-0005-0000-0000-0000F94B0000}"/>
    <cellStyle name="Normal 9 3 3 7" xfId="19557" xr:uid="{00000000-0005-0000-0000-0000FA4B0000}"/>
    <cellStyle name="Normal 9 3 3 7 2" xfId="19558" xr:uid="{00000000-0005-0000-0000-0000FB4B0000}"/>
    <cellStyle name="Normal 9 3 3 8" xfId="19559" xr:uid="{00000000-0005-0000-0000-0000FC4B0000}"/>
    <cellStyle name="Normal 9 3 3 8 2" xfId="19560" xr:uid="{00000000-0005-0000-0000-0000FD4B0000}"/>
    <cellStyle name="Normal 9 3 3 9" xfId="19561" xr:uid="{00000000-0005-0000-0000-0000FE4B0000}"/>
    <cellStyle name="Normal 9 3 3 9 2" xfId="19562" xr:uid="{00000000-0005-0000-0000-0000FF4B0000}"/>
    <cellStyle name="Normal 9 3 4" xfId="19563" xr:uid="{00000000-0005-0000-0000-0000004C0000}"/>
    <cellStyle name="Normal 9 3 4 10" xfId="19564" xr:uid="{00000000-0005-0000-0000-0000014C0000}"/>
    <cellStyle name="Normal 9 3 4 11" xfId="19565" xr:uid="{00000000-0005-0000-0000-0000024C0000}"/>
    <cellStyle name="Normal 9 3 4 12" xfId="19566" xr:uid="{00000000-0005-0000-0000-0000034C0000}"/>
    <cellStyle name="Normal 9 3 4 2" xfId="19567" xr:uid="{00000000-0005-0000-0000-0000044C0000}"/>
    <cellStyle name="Normal 9 3 4 2 10" xfId="19568" xr:uid="{00000000-0005-0000-0000-0000054C0000}"/>
    <cellStyle name="Normal 9 3 4 2 2" xfId="19569" xr:uid="{00000000-0005-0000-0000-0000064C0000}"/>
    <cellStyle name="Normal 9 3 4 2 2 2" xfId="19570" xr:uid="{00000000-0005-0000-0000-0000074C0000}"/>
    <cellStyle name="Normal 9 3 4 2 2 2 2" xfId="19571" xr:uid="{00000000-0005-0000-0000-0000084C0000}"/>
    <cellStyle name="Normal 9 3 4 2 2 3" xfId="19572" xr:uid="{00000000-0005-0000-0000-0000094C0000}"/>
    <cellStyle name="Normal 9 3 4 2 2 3 2" xfId="19573" xr:uid="{00000000-0005-0000-0000-00000A4C0000}"/>
    <cellStyle name="Normal 9 3 4 2 2 4" xfId="19574" xr:uid="{00000000-0005-0000-0000-00000B4C0000}"/>
    <cellStyle name="Normal 9 3 4 2 3" xfId="19575" xr:uid="{00000000-0005-0000-0000-00000C4C0000}"/>
    <cellStyle name="Normal 9 3 4 2 3 2" xfId="19576" xr:uid="{00000000-0005-0000-0000-00000D4C0000}"/>
    <cellStyle name="Normal 9 3 4 2 4" xfId="19577" xr:uid="{00000000-0005-0000-0000-00000E4C0000}"/>
    <cellStyle name="Normal 9 3 4 2 4 2" xfId="19578" xr:uid="{00000000-0005-0000-0000-00000F4C0000}"/>
    <cellStyle name="Normal 9 3 4 2 5" xfId="19579" xr:uid="{00000000-0005-0000-0000-0000104C0000}"/>
    <cellStyle name="Normal 9 3 4 2 5 2" xfId="19580" xr:uid="{00000000-0005-0000-0000-0000114C0000}"/>
    <cellStyle name="Normal 9 3 4 2 6" xfId="19581" xr:uid="{00000000-0005-0000-0000-0000124C0000}"/>
    <cellStyle name="Normal 9 3 4 2 6 2" xfId="19582" xr:uid="{00000000-0005-0000-0000-0000134C0000}"/>
    <cellStyle name="Normal 9 3 4 2 7" xfId="19583" xr:uid="{00000000-0005-0000-0000-0000144C0000}"/>
    <cellStyle name="Normal 9 3 4 2 7 2" xfId="19584" xr:uid="{00000000-0005-0000-0000-0000154C0000}"/>
    <cellStyle name="Normal 9 3 4 2 8" xfId="19585" xr:uid="{00000000-0005-0000-0000-0000164C0000}"/>
    <cellStyle name="Normal 9 3 4 2 9" xfId="19586" xr:uid="{00000000-0005-0000-0000-0000174C0000}"/>
    <cellStyle name="Normal 9 3 4 3" xfId="19587" xr:uid="{00000000-0005-0000-0000-0000184C0000}"/>
    <cellStyle name="Normal 9 3 4 3 2" xfId="19588" xr:uid="{00000000-0005-0000-0000-0000194C0000}"/>
    <cellStyle name="Normal 9 3 4 3 2 2" xfId="19589" xr:uid="{00000000-0005-0000-0000-00001A4C0000}"/>
    <cellStyle name="Normal 9 3 4 3 3" xfId="19590" xr:uid="{00000000-0005-0000-0000-00001B4C0000}"/>
    <cellStyle name="Normal 9 3 4 3 3 2" xfId="19591" xr:uid="{00000000-0005-0000-0000-00001C4C0000}"/>
    <cellStyle name="Normal 9 3 4 3 4" xfId="19592" xr:uid="{00000000-0005-0000-0000-00001D4C0000}"/>
    <cellStyle name="Normal 9 3 4 4" xfId="19593" xr:uid="{00000000-0005-0000-0000-00001E4C0000}"/>
    <cellStyle name="Normal 9 3 4 4 2" xfId="19594" xr:uid="{00000000-0005-0000-0000-00001F4C0000}"/>
    <cellStyle name="Normal 9 3 4 5" xfId="19595" xr:uid="{00000000-0005-0000-0000-0000204C0000}"/>
    <cellStyle name="Normal 9 3 4 5 2" xfId="19596" xr:uid="{00000000-0005-0000-0000-0000214C0000}"/>
    <cellStyle name="Normal 9 3 4 6" xfId="19597" xr:uid="{00000000-0005-0000-0000-0000224C0000}"/>
    <cellStyle name="Normal 9 3 4 6 2" xfId="19598" xr:uid="{00000000-0005-0000-0000-0000234C0000}"/>
    <cellStyle name="Normal 9 3 4 7" xfId="19599" xr:uid="{00000000-0005-0000-0000-0000244C0000}"/>
    <cellStyle name="Normal 9 3 4 7 2" xfId="19600" xr:uid="{00000000-0005-0000-0000-0000254C0000}"/>
    <cellStyle name="Normal 9 3 4 8" xfId="19601" xr:uid="{00000000-0005-0000-0000-0000264C0000}"/>
    <cellStyle name="Normal 9 3 4 8 2" xfId="19602" xr:uid="{00000000-0005-0000-0000-0000274C0000}"/>
    <cellStyle name="Normal 9 3 4 9" xfId="19603" xr:uid="{00000000-0005-0000-0000-0000284C0000}"/>
    <cellStyle name="Normal 9 3 4 9 2" xfId="19604" xr:uid="{00000000-0005-0000-0000-0000294C0000}"/>
    <cellStyle name="Normal 9 3 5" xfId="19605" xr:uid="{00000000-0005-0000-0000-00002A4C0000}"/>
    <cellStyle name="Normal 9 3 5 10" xfId="19606" xr:uid="{00000000-0005-0000-0000-00002B4C0000}"/>
    <cellStyle name="Normal 9 3 5 2" xfId="19607" xr:uid="{00000000-0005-0000-0000-00002C4C0000}"/>
    <cellStyle name="Normal 9 3 5 2 2" xfId="19608" xr:uid="{00000000-0005-0000-0000-00002D4C0000}"/>
    <cellStyle name="Normal 9 3 5 2 2 2" xfId="19609" xr:uid="{00000000-0005-0000-0000-00002E4C0000}"/>
    <cellStyle name="Normal 9 3 5 2 3" xfId="19610" xr:uid="{00000000-0005-0000-0000-00002F4C0000}"/>
    <cellStyle name="Normal 9 3 5 2 3 2" xfId="19611" xr:uid="{00000000-0005-0000-0000-0000304C0000}"/>
    <cellStyle name="Normal 9 3 5 2 4" xfId="19612" xr:uid="{00000000-0005-0000-0000-0000314C0000}"/>
    <cellStyle name="Normal 9 3 5 3" xfId="19613" xr:uid="{00000000-0005-0000-0000-0000324C0000}"/>
    <cellStyle name="Normal 9 3 5 3 2" xfId="19614" xr:uid="{00000000-0005-0000-0000-0000334C0000}"/>
    <cellStyle name="Normal 9 3 5 4" xfId="19615" xr:uid="{00000000-0005-0000-0000-0000344C0000}"/>
    <cellStyle name="Normal 9 3 5 4 2" xfId="19616" xr:uid="{00000000-0005-0000-0000-0000354C0000}"/>
    <cellStyle name="Normal 9 3 5 5" xfId="19617" xr:uid="{00000000-0005-0000-0000-0000364C0000}"/>
    <cellStyle name="Normal 9 3 5 5 2" xfId="19618" xr:uid="{00000000-0005-0000-0000-0000374C0000}"/>
    <cellStyle name="Normal 9 3 5 6" xfId="19619" xr:uid="{00000000-0005-0000-0000-0000384C0000}"/>
    <cellStyle name="Normal 9 3 5 6 2" xfId="19620" xr:uid="{00000000-0005-0000-0000-0000394C0000}"/>
    <cellStyle name="Normal 9 3 5 7" xfId="19621" xr:uid="{00000000-0005-0000-0000-00003A4C0000}"/>
    <cellStyle name="Normal 9 3 5 7 2" xfId="19622" xr:uid="{00000000-0005-0000-0000-00003B4C0000}"/>
    <cellStyle name="Normal 9 3 5 8" xfId="19623" xr:uid="{00000000-0005-0000-0000-00003C4C0000}"/>
    <cellStyle name="Normal 9 3 5 9" xfId="19624" xr:uid="{00000000-0005-0000-0000-00003D4C0000}"/>
    <cellStyle name="Normal 9 3 6" xfId="19625" xr:uid="{00000000-0005-0000-0000-00003E4C0000}"/>
    <cellStyle name="Normal 9 3 6 10" xfId="19626" xr:uid="{00000000-0005-0000-0000-00003F4C0000}"/>
    <cellStyle name="Normal 9 3 6 2" xfId="19627" xr:uid="{00000000-0005-0000-0000-0000404C0000}"/>
    <cellStyle name="Normal 9 3 6 2 2" xfId="19628" xr:uid="{00000000-0005-0000-0000-0000414C0000}"/>
    <cellStyle name="Normal 9 3 6 2 2 2" xfId="19629" xr:uid="{00000000-0005-0000-0000-0000424C0000}"/>
    <cellStyle name="Normal 9 3 6 2 3" xfId="19630" xr:uid="{00000000-0005-0000-0000-0000434C0000}"/>
    <cellStyle name="Normal 9 3 6 2 3 2" xfId="19631" xr:uid="{00000000-0005-0000-0000-0000444C0000}"/>
    <cellStyle name="Normal 9 3 6 2 4" xfId="19632" xr:uid="{00000000-0005-0000-0000-0000454C0000}"/>
    <cellStyle name="Normal 9 3 6 3" xfId="19633" xr:uid="{00000000-0005-0000-0000-0000464C0000}"/>
    <cellStyle name="Normal 9 3 6 3 2" xfId="19634" xr:uid="{00000000-0005-0000-0000-0000474C0000}"/>
    <cellStyle name="Normal 9 3 6 4" xfId="19635" xr:uid="{00000000-0005-0000-0000-0000484C0000}"/>
    <cellStyle name="Normal 9 3 6 4 2" xfId="19636" xr:uid="{00000000-0005-0000-0000-0000494C0000}"/>
    <cellStyle name="Normal 9 3 6 5" xfId="19637" xr:uid="{00000000-0005-0000-0000-00004A4C0000}"/>
    <cellStyle name="Normal 9 3 6 5 2" xfId="19638" xr:uid="{00000000-0005-0000-0000-00004B4C0000}"/>
    <cellStyle name="Normal 9 3 6 6" xfId="19639" xr:uid="{00000000-0005-0000-0000-00004C4C0000}"/>
    <cellStyle name="Normal 9 3 6 6 2" xfId="19640" xr:uid="{00000000-0005-0000-0000-00004D4C0000}"/>
    <cellStyle name="Normal 9 3 6 7" xfId="19641" xr:uid="{00000000-0005-0000-0000-00004E4C0000}"/>
    <cellStyle name="Normal 9 3 6 7 2" xfId="19642" xr:uid="{00000000-0005-0000-0000-00004F4C0000}"/>
    <cellStyle name="Normal 9 3 6 8" xfId="19643" xr:uid="{00000000-0005-0000-0000-0000504C0000}"/>
    <cellStyle name="Normal 9 3 6 9" xfId="19644" xr:uid="{00000000-0005-0000-0000-0000514C0000}"/>
    <cellStyle name="Normal 9 3 7" xfId="19645" xr:uid="{00000000-0005-0000-0000-0000524C0000}"/>
    <cellStyle name="Normal 9 3 7 2" xfId="19646" xr:uid="{00000000-0005-0000-0000-0000534C0000}"/>
    <cellStyle name="Normal 9 3 7 2 2" xfId="19647" xr:uid="{00000000-0005-0000-0000-0000544C0000}"/>
    <cellStyle name="Normal 9 3 7 3" xfId="19648" xr:uid="{00000000-0005-0000-0000-0000554C0000}"/>
    <cellStyle name="Normal 9 3 7 3 2" xfId="19649" xr:uid="{00000000-0005-0000-0000-0000564C0000}"/>
    <cellStyle name="Normal 9 3 7 4" xfId="19650" xr:uid="{00000000-0005-0000-0000-0000574C0000}"/>
    <cellStyle name="Normal 9 3 7 4 2" xfId="19651" xr:uid="{00000000-0005-0000-0000-0000584C0000}"/>
    <cellStyle name="Normal 9 3 7 5" xfId="19652" xr:uid="{00000000-0005-0000-0000-0000594C0000}"/>
    <cellStyle name="Normal 9 3 7 5 2" xfId="19653" xr:uid="{00000000-0005-0000-0000-00005A4C0000}"/>
    <cellStyle name="Normal 9 3 7 6" xfId="19654" xr:uid="{00000000-0005-0000-0000-00005B4C0000}"/>
    <cellStyle name="Normal 9 3 8" xfId="19655" xr:uid="{00000000-0005-0000-0000-00005C4C0000}"/>
    <cellStyle name="Normal 9 3 8 2" xfId="19656" xr:uid="{00000000-0005-0000-0000-00005D4C0000}"/>
    <cellStyle name="Normal 9 3 9" xfId="19657" xr:uid="{00000000-0005-0000-0000-00005E4C0000}"/>
    <cellStyle name="Normal 9 3 9 2" xfId="19658" xr:uid="{00000000-0005-0000-0000-00005F4C0000}"/>
    <cellStyle name="Normal 9 30" xfId="19659" xr:uid="{00000000-0005-0000-0000-0000604C0000}"/>
    <cellStyle name="Normal 9 4" xfId="19660" xr:uid="{00000000-0005-0000-0000-0000614C0000}"/>
    <cellStyle name="Normal 9 4 10" xfId="19661" xr:uid="{00000000-0005-0000-0000-0000624C0000}"/>
    <cellStyle name="Normal 9 4 10 2" xfId="19662" xr:uid="{00000000-0005-0000-0000-0000634C0000}"/>
    <cellStyle name="Normal 9 4 11" xfId="19663" xr:uid="{00000000-0005-0000-0000-0000644C0000}"/>
    <cellStyle name="Normal 9 4 11 2" xfId="19664" xr:uid="{00000000-0005-0000-0000-0000654C0000}"/>
    <cellStyle name="Normal 9 4 12" xfId="19665" xr:uid="{00000000-0005-0000-0000-0000664C0000}"/>
    <cellStyle name="Normal 9 4 12 2" xfId="19666" xr:uid="{00000000-0005-0000-0000-0000674C0000}"/>
    <cellStyle name="Normal 9 4 13" xfId="19667" xr:uid="{00000000-0005-0000-0000-0000684C0000}"/>
    <cellStyle name="Normal 9 4 13 2" xfId="19668" xr:uid="{00000000-0005-0000-0000-0000694C0000}"/>
    <cellStyle name="Normal 9 4 14" xfId="19669" xr:uid="{00000000-0005-0000-0000-00006A4C0000}"/>
    <cellStyle name="Normal 9 4 15" xfId="19670" xr:uid="{00000000-0005-0000-0000-00006B4C0000}"/>
    <cellStyle name="Normal 9 4 16" xfId="19671" xr:uid="{00000000-0005-0000-0000-00006C4C0000}"/>
    <cellStyle name="Normal 9 4 17" xfId="19672" xr:uid="{00000000-0005-0000-0000-00006D4C0000}"/>
    <cellStyle name="Normal 9 4 18" xfId="19673" xr:uid="{00000000-0005-0000-0000-00006E4C0000}"/>
    <cellStyle name="Normal 9 4 2" xfId="19674" xr:uid="{00000000-0005-0000-0000-00006F4C0000}"/>
    <cellStyle name="Normal 9 4 2 10" xfId="19675" xr:uid="{00000000-0005-0000-0000-0000704C0000}"/>
    <cellStyle name="Normal 9 4 2 11" xfId="19676" xr:uid="{00000000-0005-0000-0000-0000714C0000}"/>
    <cellStyle name="Normal 9 4 2 12" xfId="19677" xr:uid="{00000000-0005-0000-0000-0000724C0000}"/>
    <cellStyle name="Normal 9 4 2 2" xfId="19678" xr:uid="{00000000-0005-0000-0000-0000734C0000}"/>
    <cellStyle name="Normal 9 4 2 2 10" xfId="19679" xr:uid="{00000000-0005-0000-0000-0000744C0000}"/>
    <cellStyle name="Normal 9 4 2 2 2" xfId="19680" xr:uid="{00000000-0005-0000-0000-0000754C0000}"/>
    <cellStyle name="Normal 9 4 2 2 2 2" xfId="19681" xr:uid="{00000000-0005-0000-0000-0000764C0000}"/>
    <cellStyle name="Normal 9 4 2 2 2 2 2" xfId="19682" xr:uid="{00000000-0005-0000-0000-0000774C0000}"/>
    <cellStyle name="Normal 9 4 2 2 2 3" xfId="19683" xr:uid="{00000000-0005-0000-0000-0000784C0000}"/>
    <cellStyle name="Normal 9 4 2 2 2 3 2" xfId="19684" xr:uid="{00000000-0005-0000-0000-0000794C0000}"/>
    <cellStyle name="Normal 9 4 2 2 2 4" xfId="19685" xr:uid="{00000000-0005-0000-0000-00007A4C0000}"/>
    <cellStyle name="Normal 9 4 2 2 3" xfId="19686" xr:uid="{00000000-0005-0000-0000-00007B4C0000}"/>
    <cellStyle name="Normal 9 4 2 2 3 2" xfId="19687" xr:uid="{00000000-0005-0000-0000-00007C4C0000}"/>
    <cellStyle name="Normal 9 4 2 2 4" xfId="19688" xr:uid="{00000000-0005-0000-0000-00007D4C0000}"/>
    <cellStyle name="Normal 9 4 2 2 4 2" xfId="19689" xr:uid="{00000000-0005-0000-0000-00007E4C0000}"/>
    <cellStyle name="Normal 9 4 2 2 5" xfId="19690" xr:uid="{00000000-0005-0000-0000-00007F4C0000}"/>
    <cellStyle name="Normal 9 4 2 2 5 2" xfId="19691" xr:uid="{00000000-0005-0000-0000-0000804C0000}"/>
    <cellStyle name="Normal 9 4 2 2 6" xfId="19692" xr:uid="{00000000-0005-0000-0000-0000814C0000}"/>
    <cellStyle name="Normal 9 4 2 2 6 2" xfId="19693" xr:uid="{00000000-0005-0000-0000-0000824C0000}"/>
    <cellStyle name="Normal 9 4 2 2 7" xfId="19694" xr:uid="{00000000-0005-0000-0000-0000834C0000}"/>
    <cellStyle name="Normal 9 4 2 2 7 2" xfId="19695" xr:uid="{00000000-0005-0000-0000-0000844C0000}"/>
    <cellStyle name="Normal 9 4 2 2 8" xfId="19696" xr:uid="{00000000-0005-0000-0000-0000854C0000}"/>
    <cellStyle name="Normal 9 4 2 2 9" xfId="19697" xr:uid="{00000000-0005-0000-0000-0000864C0000}"/>
    <cellStyle name="Normal 9 4 2 3" xfId="19698" xr:uid="{00000000-0005-0000-0000-0000874C0000}"/>
    <cellStyle name="Normal 9 4 2 3 2" xfId="19699" xr:uid="{00000000-0005-0000-0000-0000884C0000}"/>
    <cellStyle name="Normal 9 4 2 3 2 2" xfId="19700" xr:uid="{00000000-0005-0000-0000-0000894C0000}"/>
    <cellStyle name="Normal 9 4 2 3 3" xfId="19701" xr:uid="{00000000-0005-0000-0000-00008A4C0000}"/>
    <cellStyle name="Normal 9 4 2 3 3 2" xfId="19702" xr:uid="{00000000-0005-0000-0000-00008B4C0000}"/>
    <cellStyle name="Normal 9 4 2 3 4" xfId="19703" xr:uid="{00000000-0005-0000-0000-00008C4C0000}"/>
    <cellStyle name="Normal 9 4 2 4" xfId="19704" xr:uid="{00000000-0005-0000-0000-00008D4C0000}"/>
    <cellStyle name="Normal 9 4 2 4 2" xfId="19705" xr:uid="{00000000-0005-0000-0000-00008E4C0000}"/>
    <cellStyle name="Normal 9 4 2 5" xfId="19706" xr:uid="{00000000-0005-0000-0000-00008F4C0000}"/>
    <cellStyle name="Normal 9 4 2 5 2" xfId="19707" xr:uid="{00000000-0005-0000-0000-0000904C0000}"/>
    <cellStyle name="Normal 9 4 2 6" xfId="19708" xr:uid="{00000000-0005-0000-0000-0000914C0000}"/>
    <cellStyle name="Normal 9 4 2 6 2" xfId="19709" xr:uid="{00000000-0005-0000-0000-0000924C0000}"/>
    <cellStyle name="Normal 9 4 2 7" xfId="19710" xr:uid="{00000000-0005-0000-0000-0000934C0000}"/>
    <cellStyle name="Normal 9 4 2 7 2" xfId="19711" xr:uid="{00000000-0005-0000-0000-0000944C0000}"/>
    <cellStyle name="Normal 9 4 2 8" xfId="19712" xr:uid="{00000000-0005-0000-0000-0000954C0000}"/>
    <cellStyle name="Normal 9 4 2 8 2" xfId="19713" xr:uid="{00000000-0005-0000-0000-0000964C0000}"/>
    <cellStyle name="Normal 9 4 2 9" xfId="19714" xr:uid="{00000000-0005-0000-0000-0000974C0000}"/>
    <cellStyle name="Normal 9 4 2 9 2" xfId="19715" xr:uid="{00000000-0005-0000-0000-0000984C0000}"/>
    <cellStyle name="Normal 9 4 3" xfId="19716" xr:uid="{00000000-0005-0000-0000-0000994C0000}"/>
    <cellStyle name="Normal 9 4 3 10" xfId="19717" xr:uid="{00000000-0005-0000-0000-00009A4C0000}"/>
    <cellStyle name="Normal 9 4 3 11" xfId="19718" xr:uid="{00000000-0005-0000-0000-00009B4C0000}"/>
    <cellStyle name="Normal 9 4 3 12" xfId="19719" xr:uid="{00000000-0005-0000-0000-00009C4C0000}"/>
    <cellStyle name="Normal 9 4 3 2" xfId="19720" xr:uid="{00000000-0005-0000-0000-00009D4C0000}"/>
    <cellStyle name="Normal 9 4 3 2 10" xfId="19721" xr:uid="{00000000-0005-0000-0000-00009E4C0000}"/>
    <cellStyle name="Normal 9 4 3 2 2" xfId="19722" xr:uid="{00000000-0005-0000-0000-00009F4C0000}"/>
    <cellStyle name="Normal 9 4 3 2 2 2" xfId="19723" xr:uid="{00000000-0005-0000-0000-0000A04C0000}"/>
    <cellStyle name="Normal 9 4 3 2 2 2 2" xfId="19724" xr:uid="{00000000-0005-0000-0000-0000A14C0000}"/>
    <cellStyle name="Normal 9 4 3 2 2 3" xfId="19725" xr:uid="{00000000-0005-0000-0000-0000A24C0000}"/>
    <cellStyle name="Normal 9 4 3 2 2 3 2" xfId="19726" xr:uid="{00000000-0005-0000-0000-0000A34C0000}"/>
    <cellStyle name="Normal 9 4 3 2 2 4" xfId="19727" xr:uid="{00000000-0005-0000-0000-0000A44C0000}"/>
    <cellStyle name="Normal 9 4 3 2 3" xfId="19728" xr:uid="{00000000-0005-0000-0000-0000A54C0000}"/>
    <cellStyle name="Normal 9 4 3 2 3 2" xfId="19729" xr:uid="{00000000-0005-0000-0000-0000A64C0000}"/>
    <cellStyle name="Normal 9 4 3 2 4" xfId="19730" xr:uid="{00000000-0005-0000-0000-0000A74C0000}"/>
    <cellStyle name="Normal 9 4 3 2 4 2" xfId="19731" xr:uid="{00000000-0005-0000-0000-0000A84C0000}"/>
    <cellStyle name="Normal 9 4 3 2 5" xfId="19732" xr:uid="{00000000-0005-0000-0000-0000A94C0000}"/>
    <cellStyle name="Normal 9 4 3 2 5 2" xfId="19733" xr:uid="{00000000-0005-0000-0000-0000AA4C0000}"/>
    <cellStyle name="Normal 9 4 3 2 6" xfId="19734" xr:uid="{00000000-0005-0000-0000-0000AB4C0000}"/>
    <cellStyle name="Normal 9 4 3 2 6 2" xfId="19735" xr:uid="{00000000-0005-0000-0000-0000AC4C0000}"/>
    <cellStyle name="Normal 9 4 3 2 7" xfId="19736" xr:uid="{00000000-0005-0000-0000-0000AD4C0000}"/>
    <cellStyle name="Normal 9 4 3 2 7 2" xfId="19737" xr:uid="{00000000-0005-0000-0000-0000AE4C0000}"/>
    <cellStyle name="Normal 9 4 3 2 8" xfId="19738" xr:uid="{00000000-0005-0000-0000-0000AF4C0000}"/>
    <cellStyle name="Normal 9 4 3 2 9" xfId="19739" xr:uid="{00000000-0005-0000-0000-0000B04C0000}"/>
    <cellStyle name="Normal 9 4 3 3" xfId="19740" xr:uid="{00000000-0005-0000-0000-0000B14C0000}"/>
    <cellStyle name="Normal 9 4 3 3 2" xfId="19741" xr:uid="{00000000-0005-0000-0000-0000B24C0000}"/>
    <cellStyle name="Normal 9 4 3 3 2 2" xfId="19742" xr:uid="{00000000-0005-0000-0000-0000B34C0000}"/>
    <cellStyle name="Normal 9 4 3 3 3" xfId="19743" xr:uid="{00000000-0005-0000-0000-0000B44C0000}"/>
    <cellStyle name="Normal 9 4 3 3 3 2" xfId="19744" xr:uid="{00000000-0005-0000-0000-0000B54C0000}"/>
    <cellStyle name="Normal 9 4 3 3 4" xfId="19745" xr:uid="{00000000-0005-0000-0000-0000B64C0000}"/>
    <cellStyle name="Normal 9 4 3 4" xfId="19746" xr:uid="{00000000-0005-0000-0000-0000B74C0000}"/>
    <cellStyle name="Normal 9 4 3 4 2" xfId="19747" xr:uid="{00000000-0005-0000-0000-0000B84C0000}"/>
    <cellStyle name="Normal 9 4 3 5" xfId="19748" xr:uid="{00000000-0005-0000-0000-0000B94C0000}"/>
    <cellStyle name="Normal 9 4 3 5 2" xfId="19749" xr:uid="{00000000-0005-0000-0000-0000BA4C0000}"/>
    <cellStyle name="Normal 9 4 3 6" xfId="19750" xr:uid="{00000000-0005-0000-0000-0000BB4C0000}"/>
    <cellStyle name="Normal 9 4 3 6 2" xfId="19751" xr:uid="{00000000-0005-0000-0000-0000BC4C0000}"/>
    <cellStyle name="Normal 9 4 3 7" xfId="19752" xr:uid="{00000000-0005-0000-0000-0000BD4C0000}"/>
    <cellStyle name="Normal 9 4 3 7 2" xfId="19753" xr:uid="{00000000-0005-0000-0000-0000BE4C0000}"/>
    <cellStyle name="Normal 9 4 3 8" xfId="19754" xr:uid="{00000000-0005-0000-0000-0000BF4C0000}"/>
    <cellStyle name="Normal 9 4 3 8 2" xfId="19755" xr:uid="{00000000-0005-0000-0000-0000C04C0000}"/>
    <cellStyle name="Normal 9 4 3 9" xfId="19756" xr:uid="{00000000-0005-0000-0000-0000C14C0000}"/>
    <cellStyle name="Normal 9 4 3 9 2" xfId="19757" xr:uid="{00000000-0005-0000-0000-0000C24C0000}"/>
    <cellStyle name="Normal 9 4 4" xfId="19758" xr:uid="{00000000-0005-0000-0000-0000C34C0000}"/>
    <cellStyle name="Normal 9 4 4 10" xfId="19759" xr:uid="{00000000-0005-0000-0000-0000C44C0000}"/>
    <cellStyle name="Normal 9 4 4 2" xfId="19760" xr:uid="{00000000-0005-0000-0000-0000C54C0000}"/>
    <cellStyle name="Normal 9 4 4 2 2" xfId="19761" xr:uid="{00000000-0005-0000-0000-0000C64C0000}"/>
    <cellStyle name="Normal 9 4 4 2 2 2" xfId="19762" xr:uid="{00000000-0005-0000-0000-0000C74C0000}"/>
    <cellStyle name="Normal 9 4 4 2 3" xfId="19763" xr:uid="{00000000-0005-0000-0000-0000C84C0000}"/>
    <cellStyle name="Normal 9 4 4 2 3 2" xfId="19764" xr:uid="{00000000-0005-0000-0000-0000C94C0000}"/>
    <cellStyle name="Normal 9 4 4 2 4" xfId="19765" xr:uid="{00000000-0005-0000-0000-0000CA4C0000}"/>
    <cellStyle name="Normal 9 4 4 3" xfId="19766" xr:uid="{00000000-0005-0000-0000-0000CB4C0000}"/>
    <cellStyle name="Normal 9 4 4 3 2" xfId="19767" xr:uid="{00000000-0005-0000-0000-0000CC4C0000}"/>
    <cellStyle name="Normal 9 4 4 4" xfId="19768" xr:uid="{00000000-0005-0000-0000-0000CD4C0000}"/>
    <cellStyle name="Normal 9 4 4 4 2" xfId="19769" xr:uid="{00000000-0005-0000-0000-0000CE4C0000}"/>
    <cellStyle name="Normal 9 4 4 5" xfId="19770" xr:uid="{00000000-0005-0000-0000-0000CF4C0000}"/>
    <cellStyle name="Normal 9 4 4 5 2" xfId="19771" xr:uid="{00000000-0005-0000-0000-0000D04C0000}"/>
    <cellStyle name="Normal 9 4 4 6" xfId="19772" xr:uid="{00000000-0005-0000-0000-0000D14C0000}"/>
    <cellStyle name="Normal 9 4 4 6 2" xfId="19773" xr:uid="{00000000-0005-0000-0000-0000D24C0000}"/>
    <cellStyle name="Normal 9 4 4 7" xfId="19774" xr:uid="{00000000-0005-0000-0000-0000D34C0000}"/>
    <cellStyle name="Normal 9 4 4 7 2" xfId="19775" xr:uid="{00000000-0005-0000-0000-0000D44C0000}"/>
    <cellStyle name="Normal 9 4 4 8" xfId="19776" xr:uid="{00000000-0005-0000-0000-0000D54C0000}"/>
    <cellStyle name="Normal 9 4 4 9" xfId="19777" xr:uid="{00000000-0005-0000-0000-0000D64C0000}"/>
    <cellStyle name="Normal 9 4 5" xfId="19778" xr:uid="{00000000-0005-0000-0000-0000D74C0000}"/>
    <cellStyle name="Normal 9 4 5 10" xfId="19779" xr:uid="{00000000-0005-0000-0000-0000D84C0000}"/>
    <cellStyle name="Normal 9 4 5 2" xfId="19780" xr:uid="{00000000-0005-0000-0000-0000D94C0000}"/>
    <cellStyle name="Normal 9 4 5 2 2" xfId="19781" xr:uid="{00000000-0005-0000-0000-0000DA4C0000}"/>
    <cellStyle name="Normal 9 4 5 2 2 2" xfId="19782" xr:uid="{00000000-0005-0000-0000-0000DB4C0000}"/>
    <cellStyle name="Normal 9 4 5 2 3" xfId="19783" xr:uid="{00000000-0005-0000-0000-0000DC4C0000}"/>
    <cellStyle name="Normal 9 4 5 2 3 2" xfId="19784" xr:uid="{00000000-0005-0000-0000-0000DD4C0000}"/>
    <cellStyle name="Normal 9 4 5 2 4" xfId="19785" xr:uid="{00000000-0005-0000-0000-0000DE4C0000}"/>
    <cellStyle name="Normal 9 4 5 3" xfId="19786" xr:uid="{00000000-0005-0000-0000-0000DF4C0000}"/>
    <cellStyle name="Normal 9 4 5 3 2" xfId="19787" xr:uid="{00000000-0005-0000-0000-0000E04C0000}"/>
    <cellStyle name="Normal 9 4 5 4" xfId="19788" xr:uid="{00000000-0005-0000-0000-0000E14C0000}"/>
    <cellStyle name="Normal 9 4 5 4 2" xfId="19789" xr:uid="{00000000-0005-0000-0000-0000E24C0000}"/>
    <cellStyle name="Normal 9 4 5 5" xfId="19790" xr:uid="{00000000-0005-0000-0000-0000E34C0000}"/>
    <cellStyle name="Normal 9 4 5 5 2" xfId="19791" xr:uid="{00000000-0005-0000-0000-0000E44C0000}"/>
    <cellStyle name="Normal 9 4 5 6" xfId="19792" xr:uid="{00000000-0005-0000-0000-0000E54C0000}"/>
    <cellStyle name="Normal 9 4 5 6 2" xfId="19793" xr:uid="{00000000-0005-0000-0000-0000E64C0000}"/>
    <cellStyle name="Normal 9 4 5 7" xfId="19794" xr:uid="{00000000-0005-0000-0000-0000E74C0000}"/>
    <cellStyle name="Normal 9 4 5 7 2" xfId="19795" xr:uid="{00000000-0005-0000-0000-0000E84C0000}"/>
    <cellStyle name="Normal 9 4 5 8" xfId="19796" xr:uid="{00000000-0005-0000-0000-0000E94C0000}"/>
    <cellStyle name="Normal 9 4 5 9" xfId="19797" xr:uid="{00000000-0005-0000-0000-0000EA4C0000}"/>
    <cellStyle name="Normal 9 4 6" xfId="19798" xr:uid="{00000000-0005-0000-0000-0000EB4C0000}"/>
    <cellStyle name="Normal 9 4 6 2" xfId="19799" xr:uid="{00000000-0005-0000-0000-0000EC4C0000}"/>
    <cellStyle name="Normal 9 4 6 2 2" xfId="19800" xr:uid="{00000000-0005-0000-0000-0000ED4C0000}"/>
    <cellStyle name="Normal 9 4 6 3" xfId="19801" xr:uid="{00000000-0005-0000-0000-0000EE4C0000}"/>
    <cellStyle name="Normal 9 4 6 3 2" xfId="19802" xr:uid="{00000000-0005-0000-0000-0000EF4C0000}"/>
    <cellStyle name="Normal 9 4 6 4" xfId="19803" xr:uid="{00000000-0005-0000-0000-0000F04C0000}"/>
    <cellStyle name="Normal 9 4 6 4 2" xfId="19804" xr:uid="{00000000-0005-0000-0000-0000F14C0000}"/>
    <cellStyle name="Normal 9 4 6 5" xfId="19805" xr:uid="{00000000-0005-0000-0000-0000F24C0000}"/>
    <cellStyle name="Normal 9 4 6 5 2" xfId="19806" xr:uid="{00000000-0005-0000-0000-0000F34C0000}"/>
    <cellStyle name="Normal 9 4 6 6" xfId="19807" xr:uid="{00000000-0005-0000-0000-0000F44C0000}"/>
    <cellStyle name="Normal 9 4 7" xfId="19808" xr:uid="{00000000-0005-0000-0000-0000F54C0000}"/>
    <cellStyle name="Normal 9 4 7 2" xfId="19809" xr:uid="{00000000-0005-0000-0000-0000F64C0000}"/>
    <cellStyle name="Normal 9 4 8" xfId="19810" xr:uid="{00000000-0005-0000-0000-0000F74C0000}"/>
    <cellStyle name="Normal 9 4 8 2" xfId="19811" xr:uid="{00000000-0005-0000-0000-0000F84C0000}"/>
    <cellStyle name="Normal 9 4 9" xfId="19812" xr:uid="{00000000-0005-0000-0000-0000F94C0000}"/>
    <cellStyle name="Normal 9 4 9 2" xfId="19813" xr:uid="{00000000-0005-0000-0000-0000FA4C0000}"/>
    <cellStyle name="Normal 9 5" xfId="19814" xr:uid="{00000000-0005-0000-0000-0000FB4C0000}"/>
    <cellStyle name="Normal 9 5 10" xfId="19815" xr:uid="{00000000-0005-0000-0000-0000FC4C0000}"/>
    <cellStyle name="Normal 9 5 10 2" xfId="19816" xr:uid="{00000000-0005-0000-0000-0000FD4C0000}"/>
    <cellStyle name="Normal 9 5 11" xfId="19817" xr:uid="{00000000-0005-0000-0000-0000FE4C0000}"/>
    <cellStyle name="Normal 9 5 11 2" xfId="19818" xr:uid="{00000000-0005-0000-0000-0000FF4C0000}"/>
    <cellStyle name="Normal 9 5 12" xfId="19819" xr:uid="{00000000-0005-0000-0000-0000004D0000}"/>
    <cellStyle name="Normal 9 5 12 2" xfId="19820" xr:uid="{00000000-0005-0000-0000-0000014D0000}"/>
    <cellStyle name="Normal 9 5 13" xfId="19821" xr:uid="{00000000-0005-0000-0000-0000024D0000}"/>
    <cellStyle name="Normal 9 5 13 2" xfId="19822" xr:uid="{00000000-0005-0000-0000-0000034D0000}"/>
    <cellStyle name="Normal 9 5 14" xfId="19823" xr:uid="{00000000-0005-0000-0000-0000044D0000}"/>
    <cellStyle name="Normal 9 5 15" xfId="19824" xr:uid="{00000000-0005-0000-0000-0000054D0000}"/>
    <cellStyle name="Normal 9 5 16" xfId="19825" xr:uid="{00000000-0005-0000-0000-0000064D0000}"/>
    <cellStyle name="Normal 9 5 17" xfId="19826" xr:uid="{00000000-0005-0000-0000-0000074D0000}"/>
    <cellStyle name="Normal 9 5 18" xfId="19827" xr:uid="{00000000-0005-0000-0000-0000084D0000}"/>
    <cellStyle name="Normal 9 5 2" xfId="19828" xr:uid="{00000000-0005-0000-0000-0000094D0000}"/>
    <cellStyle name="Normal 9 5 2 10" xfId="19829" xr:uid="{00000000-0005-0000-0000-00000A4D0000}"/>
    <cellStyle name="Normal 9 5 2 11" xfId="19830" xr:uid="{00000000-0005-0000-0000-00000B4D0000}"/>
    <cellStyle name="Normal 9 5 2 12" xfId="19831" xr:uid="{00000000-0005-0000-0000-00000C4D0000}"/>
    <cellStyle name="Normal 9 5 2 2" xfId="19832" xr:uid="{00000000-0005-0000-0000-00000D4D0000}"/>
    <cellStyle name="Normal 9 5 2 2 10" xfId="19833" xr:uid="{00000000-0005-0000-0000-00000E4D0000}"/>
    <cellStyle name="Normal 9 5 2 2 2" xfId="19834" xr:uid="{00000000-0005-0000-0000-00000F4D0000}"/>
    <cellStyle name="Normal 9 5 2 2 2 2" xfId="19835" xr:uid="{00000000-0005-0000-0000-0000104D0000}"/>
    <cellStyle name="Normal 9 5 2 2 2 2 2" xfId="19836" xr:uid="{00000000-0005-0000-0000-0000114D0000}"/>
    <cellStyle name="Normal 9 5 2 2 2 3" xfId="19837" xr:uid="{00000000-0005-0000-0000-0000124D0000}"/>
    <cellStyle name="Normal 9 5 2 2 2 3 2" xfId="19838" xr:uid="{00000000-0005-0000-0000-0000134D0000}"/>
    <cellStyle name="Normal 9 5 2 2 2 4" xfId="19839" xr:uid="{00000000-0005-0000-0000-0000144D0000}"/>
    <cellStyle name="Normal 9 5 2 2 3" xfId="19840" xr:uid="{00000000-0005-0000-0000-0000154D0000}"/>
    <cellStyle name="Normal 9 5 2 2 3 2" xfId="19841" xr:uid="{00000000-0005-0000-0000-0000164D0000}"/>
    <cellStyle name="Normal 9 5 2 2 4" xfId="19842" xr:uid="{00000000-0005-0000-0000-0000174D0000}"/>
    <cellStyle name="Normal 9 5 2 2 4 2" xfId="19843" xr:uid="{00000000-0005-0000-0000-0000184D0000}"/>
    <cellStyle name="Normal 9 5 2 2 5" xfId="19844" xr:uid="{00000000-0005-0000-0000-0000194D0000}"/>
    <cellStyle name="Normal 9 5 2 2 5 2" xfId="19845" xr:uid="{00000000-0005-0000-0000-00001A4D0000}"/>
    <cellStyle name="Normal 9 5 2 2 6" xfId="19846" xr:uid="{00000000-0005-0000-0000-00001B4D0000}"/>
    <cellStyle name="Normal 9 5 2 2 6 2" xfId="19847" xr:uid="{00000000-0005-0000-0000-00001C4D0000}"/>
    <cellStyle name="Normal 9 5 2 2 7" xfId="19848" xr:uid="{00000000-0005-0000-0000-00001D4D0000}"/>
    <cellStyle name="Normal 9 5 2 2 7 2" xfId="19849" xr:uid="{00000000-0005-0000-0000-00001E4D0000}"/>
    <cellStyle name="Normal 9 5 2 2 8" xfId="19850" xr:uid="{00000000-0005-0000-0000-00001F4D0000}"/>
    <cellStyle name="Normal 9 5 2 2 9" xfId="19851" xr:uid="{00000000-0005-0000-0000-0000204D0000}"/>
    <cellStyle name="Normal 9 5 2 3" xfId="19852" xr:uid="{00000000-0005-0000-0000-0000214D0000}"/>
    <cellStyle name="Normal 9 5 2 3 2" xfId="19853" xr:uid="{00000000-0005-0000-0000-0000224D0000}"/>
    <cellStyle name="Normal 9 5 2 3 2 2" xfId="19854" xr:uid="{00000000-0005-0000-0000-0000234D0000}"/>
    <cellStyle name="Normal 9 5 2 3 3" xfId="19855" xr:uid="{00000000-0005-0000-0000-0000244D0000}"/>
    <cellStyle name="Normal 9 5 2 3 3 2" xfId="19856" xr:uid="{00000000-0005-0000-0000-0000254D0000}"/>
    <cellStyle name="Normal 9 5 2 3 4" xfId="19857" xr:uid="{00000000-0005-0000-0000-0000264D0000}"/>
    <cellStyle name="Normal 9 5 2 4" xfId="19858" xr:uid="{00000000-0005-0000-0000-0000274D0000}"/>
    <cellStyle name="Normal 9 5 2 4 2" xfId="19859" xr:uid="{00000000-0005-0000-0000-0000284D0000}"/>
    <cellStyle name="Normal 9 5 2 5" xfId="19860" xr:uid="{00000000-0005-0000-0000-0000294D0000}"/>
    <cellStyle name="Normal 9 5 2 5 2" xfId="19861" xr:uid="{00000000-0005-0000-0000-00002A4D0000}"/>
    <cellStyle name="Normal 9 5 2 6" xfId="19862" xr:uid="{00000000-0005-0000-0000-00002B4D0000}"/>
    <cellStyle name="Normal 9 5 2 6 2" xfId="19863" xr:uid="{00000000-0005-0000-0000-00002C4D0000}"/>
    <cellStyle name="Normal 9 5 2 7" xfId="19864" xr:uid="{00000000-0005-0000-0000-00002D4D0000}"/>
    <cellStyle name="Normal 9 5 2 7 2" xfId="19865" xr:uid="{00000000-0005-0000-0000-00002E4D0000}"/>
    <cellStyle name="Normal 9 5 2 8" xfId="19866" xr:uid="{00000000-0005-0000-0000-00002F4D0000}"/>
    <cellStyle name="Normal 9 5 2 8 2" xfId="19867" xr:uid="{00000000-0005-0000-0000-0000304D0000}"/>
    <cellStyle name="Normal 9 5 2 9" xfId="19868" xr:uid="{00000000-0005-0000-0000-0000314D0000}"/>
    <cellStyle name="Normal 9 5 2 9 2" xfId="19869" xr:uid="{00000000-0005-0000-0000-0000324D0000}"/>
    <cellStyle name="Normal 9 5 3" xfId="19870" xr:uid="{00000000-0005-0000-0000-0000334D0000}"/>
    <cellStyle name="Normal 9 5 3 10" xfId="19871" xr:uid="{00000000-0005-0000-0000-0000344D0000}"/>
    <cellStyle name="Normal 9 5 3 11" xfId="19872" xr:uid="{00000000-0005-0000-0000-0000354D0000}"/>
    <cellStyle name="Normal 9 5 3 12" xfId="19873" xr:uid="{00000000-0005-0000-0000-0000364D0000}"/>
    <cellStyle name="Normal 9 5 3 2" xfId="19874" xr:uid="{00000000-0005-0000-0000-0000374D0000}"/>
    <cellStyle name="Normal 9 5 3 2 10" xfId="19875" xr:uid="{00000000-0005-0000-0000-0000384D0000}"/>
    <cellStyle name="Normal 9 5 3 2 2" xfId="19876" xr:uid="{00000000-0005-0000-0000-0000394D0000}"/>
    <cellStyle name="Normal 9 5 3 2 2 2" xfId="19877" xr:uid="{00000000-0005-0000-0000-00003A4D0000}"/>
    <cellStyle name="Normal 9 5 3 2 2 2 2" xfId="19878" xr:uid="{00000000-0005-0000-0000-00003B4D0000}"/>
    <cellStyle name="Normal 9 5 3 2 2 3" xfId="19879" xr:uid="{00000000-0005-0000-0000-00003C4D0000}"/>
    <cellStyle name="Normal 9 5 3 2 2 3 2" xfId="19880" xr:uid="{00000000-0005-0000-0000-00003D4D0000}"/>
    <cellStyle name="Normal 9 5 3 2 2 4" xfId="19881" xr:uid="{00000000-0005-0000-0000-00003E4D0000}"/>
    <cellStyle name="Normal 9 5 3 2 3" xfId="19882" xr:uid="{00000000-0005-0000-0000-00003F4D0000}"/>
    <cellStyle name="Normal 9 5 3 2 3 2" xfId="19883" xr:uid="{00000000-0005-0000-0000-0000404D0000}"/>
    <cellStyle name="Normal 9 5 3 2 4" xfId="19884" xr:uid="{00000000-0005-0000-0000-0000414D0000}"/>
    <cellStyle name="Normal 9 5 3 2 4 2" xfId="19885" xr:uid="{00000000-0005-0000-0000-0000424D0000}"/>
    <cellStyle name="Normal 9 5 3 2 5" xfId="19886" xr:uid="{00000000-0005-0000-0000-0000434D0000}"/>
    <cellStyle name="Normal 9 5 3 2 5 2" xfId="19887" xr:uid="{00000000-0005-0000-0000-0000444D0000}"/>
    <cellStyle name="Normal 9 5 3 2 6" xfId="19888" xr:uid="{00000000-0005-0000-0000-0000454D0000}"/>
    <cellStyle name="Normal 9 5 3 2 6 2" xfId="19889" xr:uid="{00000000-0005-0000-0000-0000464D0000}"/>
    <cellStyle name="Normal 9 5 3 2 7" xfId="19890" xr:uid="{00000000-0005-0000-0000-0000474D0000}"/>
    <cellStyle name="Normal 9 5 3 2 7 2" xfId="19891" xr:uid="{00000000-0005-0000-0000-0000484D0000}"/>
    <cellStyle name="Normal 9 5 3 2 8" xfId="19892" xr:uid="{00000000-0005-0000-0000-0000494D0000}"/>
    <cellStyle name="Normal 9 5 3 2 9" xfId="19893" xr:uid="{00000000-0005-0000-0000-00004A4D0000}"/>
    <cellStyle name="Normal 9 5 3 3" xfId="19894" xr:uid="{00000000-0005-0000-0000-00004B4D0000}"/>
    <cellStyle name="Normal 9 5 3 3 2" xfId="19895" xr:uid="{00000000-0005-0000-0000-00004C4D0000}"/>
    <cellStyle name="Normal 9 5 3 3 2 2" xfId="19896" xr:uid="{00000000-0005-0000-0000-00004D4D0000}"/>
    <cellStyle name="Normal 9 5 3 3 3" xfId="19897" xr:uid="{00000000-0005-0000-0000-00004E4D0000}"/>
    <cellStyle name="Normal 9 5 3 3 3 2" xfId="19898" xr:uid="{00000000-0005-0000-0000-00004F4D0000}"/>
    <cellStyle name="Normal 9 5 3 3 4" xfId="19899" xr:uid="{00000000-0005-0000-0000-0000504D0000}"/>
    <cellStyle name="Normal 9 5 3 4" xfId="19900" xr:uid="{00000000-0005-0000-0000-0000514D0000}"/>
    <cellStyle name="Normal 9 5 3 4 2" xfId="19901" xr:uid="{00000000-0005-0000-0000-0000524D0000}"/>
    <cellStyle name="Normal 9 5 3 5" xfId="19902" xr:uid="{00000000-0005-0000-0000-0000534D0000}"/>
    <cellStyle name="Normal 9 5 3 5 2" xfId="19903" xr:uid="{00000000-0005-0000-0000-0000544D0000}"/>
    <cellStyle name="Normal 9 5 3 6" xfId="19904" xr:uid="{00000000-0005-0000-0000-0000554D0000}"/>
    <cellStyle name="Normal 9 5 3 6 2" xfId="19905" xr:uid="{00000000-0005-0000-0000-0000564D0000}"/>
    <cellStyle name="Normal 9 5 3 7" xfId="19906" xr:uid="{00000000-0005-0000-0000-0000574D0000}"/>
    <cellStyle name="Normal 9 5 3 7 2" xfId="19907" xr:uid="{00000000-0005-0000-0000-0000584D0000}"/>
    <cellStyle name="Normal 9 5 3 8" xfId="19908" xr:uid="{00000000-0005-0000-0000-0000594D0000}"/>
    <cellStyle name="Normal 9 5 3 8 2" xfId="19909" xr:uid="{00000000-0005-0000-0000-00005A4D0000}"/>
    <cellStyle name="Normal 9 5 3 9" xfId="19910" xr:uid="{00000000-0005-0000-0000-00005B4D0000}"/>
    <cellStyle name="Normal 9 5 3 9 2" xfId="19911" xr:uid="{00000000-0005-0000-0000-00005C4D0000}"/>
    <cellStyle name="Normal 9 5 4" xfId="19912" xr:uid="{00000000-0005-0000-0000-00005D4D0000}"/>
    <cellStyle name="Normal 9 5 4 10" xfId="19913" xr:uid="{00000000-0005-0000-0000-00005E4D0000}"/>
    <cellStyle name="Normal 9 5 4 2" xfId="19914" xr:uid="{00000000-0005-0000-0000-00005F4D0000}"/>
    <cellStyle name="Normal 9 5 4 2 2" xfId="19915" xr:uid="{00000000-0005-0000-0000-0000604D0000}"/>
    <cellStyle name="Normal 9 5 4 2 2 2" xfId="19916" xr:uid="{00000000-0005-0000-0000-0000614D0000}"/>
    <cellStyle name="Normal 9 5 4 2 3" xfId="19917" xr:uid="{00000000-0005-0000-0000-0000624D0000}"/>
    <cellStyle name="Normal 9 5 4 2 3 2" xfId="19918" xr:uid="{00000000-0005-0000-0000-0000634D0000}"/>
    <cellStyle name="Normal 9 5 4 2 4" xfId="19919" xr:uid="{00000000-0005-0000-0000-0000644D0000}"/>
    <cellStyle name="Normal 9 5 4 3" xfId="19920" xr:uid="{00000000-0005-0000-0000-0000654D0000}"/>
    <cellStyle name="Normal 9 5 4 3 2" xfId="19921" xr:uid="{00000000-0005-0000-0000-0000664D0000}"/>
    <cellStyle name="Normal 9 5 4 4" xfId="19922" xr:uid="{00000000-0005-0000-0000-0000674D0000}"/>
    <cellStyle name="Normal 9 5 4 4 2" xfId="19923" xr:uid="{00000000-0005-0000-0000-0000684D0000}"/>
    <cellStyle name="Normal 9 5 4 5" xfId="19924" xr:uid="{00000000-0005-0000-0000-0000694D0000}"/>
    <cellStyle name="Normal 9 5 4 5 2" xfId="19925" xr:uid="{00000000-0005-0000-0000-00006A4D0000}"/>
    <cellStyle name="Normal 9 5 4 6" xfId="19926" xr:uid="{00000000-0005-0000-0000-00006B4D0000}"/>
    <cellStyle name="Normal 9 5 4 6 2" xfId="19927" xr:uid="{00000000-0005-0000-0000-00006C4D0000}"/>
    <cellStyle name="Normal 9 5 4 7" xfId="19928" xr:uid="{00000000-0005-0000-0000-00006D4D0000}"/>
    <cellStyle name="Normal 9 5 4 7 2" xfId="19929" xr:uid="{00000000-0005-0000-0000-00006E4D0000}"/>
    <cellStyle name="Normal 9 5 4 8" xfId="19930" xr:uid="{00000000-0005-0000-0000-00006F4D0000}"/>
    <cellStyle name="Normal 9 5 4 9" xfId="19931" xr:uid="{00000000-0005-0000-0000-0000704D0000}"/>
    <cellStyle name="Normal 9 5 5" xfId="19932" xr:uid="{00000000-0005-0000-0000-0000714D0000}"/>
    <cellStyle name="Normal 9 5 5 10" xfId="19933" xr:uid="{00000000-0005-0000-0000-0000724D0000}"/>
    <cellStyle name="Normal 9 5 5 2" xfId="19934" xr:uid="{00000000-0005-0000-0000-0000734D0000}"/>
    <cellStyle name="Normal 9 5 5 2 2" xfId="19935" xr:uid="{00000000-0005-0000-0000-0000744D0000}"/>
    <cellStyle name="Normal 9 5 5 2 2 2" xfId="19936" xr:uid="{00000000-0005-0000-0000-0000754D0000}"/>
    <cellStyle name="Normal 9 5 5 2 3" xfId="19937" xr:uid="{00000000-0005-0000-0000-0000764D0000}"/>
    <cellStyle name="Normal 9 5 5 2 3 2" xfId="19938" xr:uid="{00000000-0005-0000-0000-0000774D0000}"/>
    <cellStyle name="Normal 9 5 5 2 4" xfId="19939" xr:uid="{00000000-0005-0000-0000-0000784D0000}"/>
    <cellStyle name="Normal 9 5 5 3" xfId="19940" xr:uid="{00000000-0005-0000-0000-0000794D0000}"/>
    <cellStyle name="Normal 9 5 5 3 2" xfId="19941" xr:uid="{00000000-0005-0000-0000-00007A4D0000}"/>
    <cellStyle name="Normal 9 5 5 4" xfId="19942" xr:uid="{00000000-0005-0000-0000-00007B4D0000}"/>
    <cellStyle name="Normal 9 5 5 4 2" xfId="19943" xr:uid="{00000000-0005-0000-0000-00007C4D0000}"/>
    <cellStyle name="Normal 9 5 5 5" xfId="19944" xr:uid="{00000000-0005-0000-0000-00007D4D0000}"/>
    <cellStyle name="Normal 9 5 5 5 2" xfId="19945" xr:uid="{00000000-0005-0000-0000-00007E4D0000}"/>
    <cellStyle name="Normal 9 5 5 6" xfId="19946" xr:uid="{00000000-0005-0000-0000-00007F4D0000}"/>
    <cellStyle name="Normal 9 5 5 6 2" xfId="19947" xr:uid="{00000000-0005-0000-0000-0000804D0000}"/>
    <cellStyle name="Normal 9 5 5 7" xfId="19948" xr:uid="{00000000-0005-0000-0000-0000814D0000}"/>
    <cellStyle name="Normal 9 5 5 7 2" xfId="19949" xr:uid="{00000000-0005-0000-0000-0000824D0000}"/>
    <cellStyle name="Normal 9 5 5 8" xfId="19950" xr:uid="{00000000-0005-0000-0000-0000834D0000}"/>
    <cellStyle name="Normal 9 5 5 9" xfId="19951" xr:uid="{00000000-0005-0000-0000-0000844D0000}"/>
    <cellStyle name="Normal 9 5 6" xfId="19952" xr:uid="{00000000-0005-0000-0000-0000854D0000}"/>
    <cellStyle name="Normal 9 5 6 2" xfId="19953" xr:uid="{00000000-0005-0000-0000-0000864D0000}"/>
    <cellStyle name="Normal 9 5 6 2 2" xfId="19954" xr:uid="{00000000-0005-0000-0000-0000874D0000}"/>
    <cellStyle name="Normal 9 5 6 3" xfId="19955" xr:uid="{00000000-0005-0000-0000-0000884D0000}"/>
    <cellStyle name="Normal 9 5 6 3 2" xfId="19956" xr:uid="{00000000-0005-0000-0000-0000894D0000}"/>
    <cellStyle name="Normal 9 5 6 4" xfId="19957" xr:uid="{00000000-0005-0000-0000-00008A4D0000}"/>
    <cellStyle name="Normal 9 5 6 4 2" xfId="19958" xr:uid="{00000000-0005-0000-0000-00008B4D0000}"/>
    <cellStyle name="Normal 9 5 6 5" xfId="19959" xr:uid="{00000000-0005-0000-0000-00008C4D0000}"/>
    <cellStyle name="Normal 9 5 6 5 2" xfId="19960" xr:uid="{00000000-0005-0000-0000-00008D4D0000}"/>
    <cellStyle name="Normal 9 5 6 6" xfId="19961" xr:uid="{00000000-0005-0000-0000-00008E4D0000}"/>
    <cellStyle name="Normal 9 5 7" xfId="19962" xr:uid="{00000000-0005-0000-0000-00008F4D0000}"/>
    <cellStyle name="Normal 9 5 7 2" xfId="19963" xr:uid="{00000000-0005-0000-0000-0000904D0000}"/>
    <cellStyle name="Normal 9 5 8" xfId="19964" xr:uid="{00000000-0005-0000-0000-0000914D0000}"/>
    <cellStyle name="Normal 9 5 8 2" xfId="19965" xr:uid="{00000000-0005-0000-0000-0000924D0000}"/>
    <cellStyle name="Normal 9 5 9" xfId="19966" xr:uid="{00000000-0005-0000-0000-0000934D0000}"/>
    <cellStyle name="Normal 9 5 9 2" xfId="19967" xr:uid="{00000000-0005-0000-0000-0000944D0000}"/>
    <cellStyle name="Normal 9 6" xfId="19968" xr:uid="{00000000-0005-0000-0000-0000954D0000}"/>
    <cellStyle name="Normal 9 6 10" xfId="19969" xr:uid="{00000000-0005-0000-0000-0000964D0000}"/>
    <cellStyle name="Normal 9 6 10 2" xfId="19970" xr:uid="{00000000-0005-0000-0000-0000974D0000}"/>
    <cellStyle name="Normal 9 6 11" xfId="19971" xr:uid="{00000000-0005-0000-0000-0000984D0000}"/>
    <cellStyle name="Normal 9 6 11 2" xfId="19972" xr:uid="{00000000-0005-0000-0000-0000994D0000}"/>
    <cellStyle name="Normal 9 6 12" xfId="19973" xr:uid="{00000000-0005-0000-0000-00009A4D0000}"/>
    <cellStyle name="Normal 9 6 12 2" xfId="19974" xr:uid="{00000000-0005-0000-0000-00009B4D0000}"/>
    <cellStyle name="Normal 9 6 13" xfId="19975" xr:uid="{00000000-0005-0000-0000-00009C4D0000}"/>
    <cellStyle name="Normal 9 6 13 2" xfId="19976" xr:uid="{00000000-0005-0000-0000-00009D4D0000}"/>
    <cellStyle name="Normal 9 6 14" xfId="19977" xr:uid="{00000000-0005-0000-0000-00009E4D0000}"/>
    <cellStyle name="Normal 9 6 15" xfId="19978" xr:uid="{00000000-0005-0000-0000-00009F4D0000}"/>
    <cellStyle name="Normal 9 6 16" xfId="19979" xr:uid="{00000000-0005-0000-0000-0000A04D0000}"/>
    <cellStyle name="Normal 9 6 17" xfId="19980" xr:uid="{00000000-0005-0000-0000-0000A14D0000}"/>
    <cellStyle name="Normal 9 6 18" xfId="19981" xr:uid="{00000000-0005-0000-0000-0000A24D0000}"/>
    <cellStyle name="Normal 9 6 2" xfId="19982" xr:uid="{00000000-0005-0000-0000-0000A34D0000}"/>
    <cellStyle name="Normal 9 6 2 10" xfId="19983" xr:uid="{00000000-0005-0000-0000-0000A44D0000}"/>
    <cellStyle name="Normal 9 6 2 11" xfId="19984" xr:uid="{00000000-0005-0000-0000-0000A54D0000}"/>
    <cellStyle name="Normal 9 6 2 12" xfId="19985" xr:uid="{00000000-0005-0000-0000-0000A64D0000}"/>
    <cellStyle name="Normal 9 6 2 2" xfId="19986" xr:uid="{00000000-0005-0000-0000-0000A74D0000}"/>
    <cellStyle name="Normal 9 6 2 2 10" xfId="19987" xr:uid="{00000000-0005-0000-0000-0000A84D0000}"/>
    <cellStyle name="Normal 9 6 2 2 2" xfId="19988" xr:uid="{00000000-0005-0000-0000-0000A94D0000}"/>
    <cellStyle name="Normal 9 6 2 2 2 2" xfId="19989" xr:uid="{00000000-0005-0000-0000-0000AA4D0000}"/>
    <cellStyle name="Normal 9 6 2 2 2 2 2" xfId="19990" xr:uid="{00000000-0005-0000-0000-0000AB4D0000}"/>
    <cellStyle name="Normal 9 6 2 2 2 3" xfId="19991" xr:uid="{00000000-0005-0000-0000-0000AC4D0000}"/>
    <cellStyle name="Normal 9 6 2 2 2 3 2" xfId="19992" xr:uid="{00000000-0005-0000-0000-0000AD4D0000}"/>
    <cellStyle name="Normal 9 6 2 2 2 4" xfId="19993" xr:uid="{00000000-0005-0000-0000-0000AE4D0000}"/>
    <cellStyle name="Normal 9 6 2 2 3" xfId="19994" xr:uid="{00000000-0005-0000-0000-0000AF4D0000}"/>
    <cellStyle name="Normal 9 6 2 2 3 2" xfId="19995" xr:uid="{00000000-0005-0000-0000-0000B04D0000}"/>
    <cellStyle name="Normal 9 6 2 2 4" xfId="19996" xr:uid="{00000000-0005-0000-0000-0000B14D0000}"/>
    <cellStyle name="Normal 9 6 2 2 4 2" xfId="19997" xr:uid="{00000000-0005-0000-0000-0000B24D0000}"/>
    <cellStyle name="Normal 9 6 2 2 5" xfId="19998" xr:uid="{00000000-0005-0000-0000-0000B34D0000}"/>
    <cellStyle name="Normal 9 6 2 2 5 2" xfId="19999" xr:uid="{00000000-0005-0000-0000-0000B44D0000}"/>
    <cellStyle name="Normal 9 6 2 2 6" xfId="20000" xr:uid="{00000000-0005-0000-0000-0000B54D0000}"/>
    <cellStyle name="Normal 9 6 2 2 6 2" xfId="20001" xr:uid="{00000000-0005-0000-0000-0000B64D0000}"/>
    <cellStyle name="Normal 9 6 2 2 7" xfId="20002" xr:uid="{00000000-0005-0000-0000-0000B74D0000}"/>
    <cellStyle name="Normal 9 6 2 2 7 2" xfId="20003" xr:uid="{00000000-0005-0000-0000-0000B84D0000}"/>
    <cellStyle name="Normal 9 6 2 2 8" xfId="20004" xr:uid="{00000000-0005-0000-0000-0000B94D0000}"/>
    <cellStyle name="Normal 9 6 2 2 9" xfId="20005" xr:uid="{00000000-0005-0000-0000-0000BA4D0000}"/>
    <cellStyle name="Normal 9 6 2 3" xfId="20006" xr:uid="{00000000-0005-0000-0000-0000BB4D0000}"/>
    <cellStyle name="Normal 9 6 2 3 2" xfId="20007" xr:uid="{00000000-0005-0000-0000-0000BC4D0000}"/>
    <cellStyle name="Normal 9 6 2 3 2 2" xfId="20008" xr:uid="{00000000-0005-0000-0000-0000BD4D0000}"/>
    <cellStyle name="Normal 9 6 2 3 3" xfId="20009" xr:uid="{00000000-0005-0000-0000-0000BE4D0000}"/>
    <cellStyle name="Normal 9 6 2 3 3 2" xfId="20010" xr:uid="{00000000-0005-0000-0000-0000BF4D0000}"/>
    <cellStyle name="Normal 9 6 2 3 4" xfId="20011" xr:uid="{00000000-0005-0000-0000-0000C04D0000}"/>
    <cellStyle name="Normal 9 6 2 4" xfId="20012" xr:uid="{00000000-0005-0000-0000-0000C14D0000}"/>
    <cellStyle name="Normal 9 6 2 4 2" xfId="20013" xr:uid="{00000000-0005-0000-0000-0000C24D0000}"/>
    <cellStyle name="Normal 9 6 2 5" xfId="20014" xr:uid="{00000000-0005-0000-0000-0000C34D0000}"/>
    <cellStyle name="Normal 9 6 2 5 2" xfId="20015" xr:uid="{00000000-0005-0000-0000-0000C44D0000}"/>
    <cellStyle name="Normal 9 6 2 6" xfId="20016" xr:uid="{00000000-0005-0000-0000-0000C54D0000}"/>
    <cellStyle name="Normal 9 6 2 6 2" xfId="20017" xr:uid="{00000000-0005-0000-0000-0000C64D0000}"/>
    <cellStyle name="Normal 9 6 2 7" xfId="20018" xr:uid="{00000000-0005-0000-0000-0000C74D0000}"/>
    <cellStyle name="Normal 9 6 2 7 2" xfId="20019" xr:uid="{00000000-0005-0000-0000-0000C84D0000}"/>
    <cellStyle name="Normal 9 6 2 8" xfId="20020" xr:uid="{00000000-0005-0000-0000-0000C94D0000}"/>
    <cellStyle name="Normal 9 6 2 8 2" xfId="20021" xr:uid="{00000000-0005-0000-0000-0000CA4D0000}"/>
    <cellStyle name="Normal 9 6 2 9" xfId="20022" xr:uid="{00000000-0005-0000-0000-0000CB4D0000}"/>
    <cellStyle name="Normal 9 6 2 9 2" xfId="20023" xr:uid="{00000000-0005-0000-0000-0000CC4D0000}"/>
    <cellStyle name="Normal 9 6 3" xfId="20024" xr:uid="{00000000-0005-0000-0000-0000CD4D0000}"/>
    <cellStyle name="Normal 9 6 3 10" xfId="20025" xr:uid="{00000000-0005-0000-0000-0000CE4D0000}"/>
    <cellStyle name="Normal 9 6 3 11" xfId="20026" xr:uid="{00000000-0005-0000-0000-0000CF4D0000}"/>
    <cellStyle name="Normal 9 6 3 12" xfId="20027" xr:uid="{00000000-0005-0000-0000-0000D04D0000}"/>
    <cellStyle name="Normal 9 6 3 2" xfId="20028" xr:uid="{00000000-0005-0000-0000-0000D14D0000}"/>
    <cellStyle name="Normal 9 6 3 2 10" xfId="20029" xr:uid="{00000000-0005-0000-0000-0000D24D0000}"/>
    <cellStyle name="Normal 9 6 3 2 2" xfId="20030" xr:uid="{00000000-0005-0000-0000-0000D34D0000}"/>
    <cellStyle name="Normal 9 6 3 2 2 2" xfId="20031" xr:uid="{00000000-0005-0000-0000-0000D44D0000}"/>
    <cellStyle name="Normal 9 6 3 2 2 2 2" xfId="20032" xr:uid="{00000000-0005-0000-0000-0000D54D0000}"/>
    <cellStyle name="Normal 9 6 3 2 2 3" xfId="20033" xr:uid="{00000000-0005-0000-0000-0000D64D0000}"/>
    <cellStyle name="Normal 9 6 3 2 2 3 2" xfId="20034" xr:uid="{00000000-0005-0000-0000-0000D74D0000}"/>
    <cellStyle name="Normal 9 6 3 2 2 4" xfId="20035" xr:uid="{00000000-0005-0000-0000-0000D84D0000}"/>
    <cellStyle name="Normal 9 6 3 2 3" xfId="20036" xr:uid="{00000000-0005-0000-0000-0000D94D0000}"/>
    <cellStyle name="Normal 9 6 3 2 3 2" xfId="20037" xr:uid="{00000000-0005-0000-0000-0000DA4D0000}"/>
    <cellStyle name="Normal 9 6 3 2 4" xfId="20038" xr:uid="{00000000-0005-0000-0000-0000DB4D0000}"/>
    <cellStyle name="Normal 9 6 3 2 4 2" xfId="20039" xr:uid="{00000000-0005-0000-0000-0000DC4D0000}"/>
    <cellStyle name="Normal 9 6 3 2 5" xfId="20040" xr:uid="{00000000-0005-0000-0000-0000DD4D0000}"/>
    <cellStyle name="Normal 9 6 3 2 5 2" xfId="20041" xr:uid="{00000000-0005-0000-0000-0000DE4D0000}"/>
    <cellStyle name="Normal 9 6 3 2 6" xfId="20042" xr:uid="{00000000-0005-0000-0000-0000DF4D0000}"/>
    <cellStyle name="Normal 9 6 3 2 6 2" xfId="20043" xr:uid="{00000000-0005-0000-0000-0000E04D0000}"/>
    <cellStyle name="Normal 9 6 3 2 7" xfId="20044" xr:uid="{00000000-0005-0000-0000-0000E14D0000}"/>
    <cellStyle name="Normal 9 6 3 2 7 2" xfId="20045" xr:uid="{00000000-0005-0000-0000-0000E24D0000}"/>
    <cellStyle name="Normal 9 6 3 2 8" xfId="20046" xr:uid="{00000000-0005-0000-0000-0000E34D0000}"/>
    <cellStyle name="Normal 9 6 3 2 9" xfId="20047" xr:uid="{00000000-0005-0000-0000-0000E44D0000}"/>
    <cellStyle name="Normal 9 6 3 3" xfId="20048" xr:uid="{00000000-0005-0000-0000-0000E54D0000}"/>
    <cellStyle name="Normal 9 6 3 3 2" xfId="20049" xr:uid="{00000000-0005-0000-0000-0000E64D0000}"/>
    <cellStyle name="Normal 9 6 3 3 2 2" xfId="20050" xr:uid="{00000000-0005-0000-0000-0000E74D0000}"/>
    <cellStyle name="Normal 9 6 3 3 3" xfId="20051" xr:uid="{00000000-0005-0000-0000-0000E84D0000}"/>
    <cellStyle name="Normal 9 6 3 3 3 2" xfId="20052" xr:uid="{00000000-0005-0000-0000-0000E94D0000}"/>
    <cellStyle name="Normal 9 6 3 3 4" xfId="20053" xr:uid="{00000000-0005-0000-0000-0000EA4D0000}"/>
    <cellStyle name="Normal 9 6 3 4" xfId="20054" xr:uid="{00000000-0005-0000-0000-0000EB4D0000}"/>
    <cellStyle name="Normal 9 6 3 4 2" xfId="20055" xr:uid="{00000000-0005-0000-0000-0000EC4D0000}"/>
    <cellStyle name="Normal 9 6 3 5" xfId="20056" xr:uid="{00000000-0005-0000-0000-0000ED4D0000}"/>
    <cellStyle name="Normal 9 6 3 5 2" xfId="20057" xr:uid="{00000000-0005-0000-0000-0000EE4D0000}"/>
    <cellStyle name="Normal 9 6 3 6" xfId="20058" xr:uid="{00000000-0005-0000-0000-0000EF4D0000}"/>
    <cellStyle name="Normal 9 6 3 6 2" xfId="20059" xr:uid="{00000000-0005-0000-0000-0000F04D0000}"/>
    <cellStyle name="Normal 9 6 3 7" xfId="20060" xr:uid="{00000000-0005-0000-0000-0000F14D0000}"/>
    <cellStyle name="Normal 9 6 3 7 2" xfId="20061" xr:uid="{00000000-0005-0000-0000-0000F24D0000}"/>
    <cellStyle name="Normal 9 6 3 8" xfId="20062" xr:uid="{00000000-0005-0000-0000-0000F34D0000}"/>
    <cellStyle name="Normal 9 6 3 8 2" xfId="20063" xr:uid="{00000000-0005-0000-0000-0000F44D0000}"/>
    <cellStyle name="Normal 9 6 3 9" xfId="20064" xr:uid="{00000000-0005-0000-0000-0000F54D0000}"/>
    <cellStyle name="Normal 9 6 3 9 2" xfId="20065" xr:uid="{00000000-0005-0000-0000-0000F64D0000}"/>
    <cellStyle name="Normal 9 6 4" xfId="20066" xr:uid="{00000000-0005-0000-0000-0000F74D0000}"/>
    <cellStyle name="Normal 9 6 4 10" xfId="20067" xr:uid="{00000000-0005-0000-0000-0000F84D0000}"/>
    <cellStyle name="Normal 9 6 4 2" xfId="20068" xr:uid="{00000000-0005-0000-0000-0000F94D0000}"/>
    <cellStyle name="Normal 9 6 4 2 2" xfId="20069" xr:uid="{00000000-0005-0000-0000-0000FA4D0000}"/>
    <cellStyle name="Normal 9 6 4 2 2 2" xfId="20070" xr:uid="{00000000-0005-0000-0000-0000FB4D0000}"/>
    <cellStyle name="Normal 9 6 4 2 3" xfId="20071" xr:uid="{00000000-0005-0000-0000-0000FC4D0000}"/>
    <cellStyle name="Normal 9 6 4 2 3 2" xfId="20072" xr:uid="{00000000-0005-0000-0000-0000FD4D0000}"/>
    <cellStyle name="Normal 9 6 4 2 4" xfId="20073" xr:uid="{00000000-0005-0000-0000-0000FE4D0000}"/>
    <cellStyle name="Normal 9 6 4 3" xfId="20074" xr:uid="{00000000-0005-0000-0000-0000FF4D0000}"/>
    <cellStyle name="Normal 9 6 4 3 2" xfId="20075" xr:uid="{00000000-0005-0000-0000-0000004E0000}"/>
    <cellStyle name="Normal 9 6 4 4" xfId="20076" xr:uid="{00000000-0005-0000-0000-0000014E0000}"/>
    <cellStyle name="Normal 9 6 4 4 2" xfId="20077" xr:uid="{00000000-0005-0000-0000-0000024E0000}"/>
    <cellStyle name="Normal 9 6 4 5" xfId="20078" xr:uid="{00000000-0005-0000-0000-0000034E0000}"/>
    <cellStyle name="Normal 9 6 4 5 2" xfId="20079" xr:uid="{00000000-0005-0000-0000-0000044E0000}"/>
    <cellStyle name="Normal 9 6 4 6" xfId="20080" xr:uid="{00000000-0005-0000-0000-0000054E0000}"/>
    <cellStyle name="Normal 9 6 4 6 2" xfId="20081" xr:uid="{00000000-0005-0000-0000-0000064E0000}"/>
    <cellStyle name="Normal 9 6 4 7" xfId="20082" xr:uid="{00000000-0005-0000-0000-0000074E0000}"/>
    <cellStyle name="Normal 9 6 4 7 2" xfId="20083" xr:uid="{00000000-0005-0000-0000-0000084E0000}"/>
    <cellStyle name="Normal 9 6 4 8" xfId="20084" xr:uid="{00000000-0005-0000-0000-0000094E0000}"/>
    <cellStyle name="Normal 9 6 4 9" xfId="20085" xr:uid="{00000000-0005-0000-0000-00000A4E0000}"/>
    <cellStyle name="Normal 9 6 5" xfId="20086" xr:uid="{00000000-0005-0000-0000-00000B4E0000}"/>
    <cellStyle name="Normal 9 6 5 10" xfId="20087" xr:uid="{00000000-0005-0000-0000-00000C4E0000}"/>
    <cellStyle name="Normal 9 6 5 2" xfId="20088" xr:uid="{00000000-0005-0000-0000-00000D4E0000}"/>
    <cellStyle name="Normal 9 6 5 2 2" xfId="20089" xr:uid="{00000000-0005-0000-0000-00000E4E0000}"/>
    <cellStyle name="Normal 9 6 5 2 2 2" xfId="20090" xr:uid="{00000000-0005-0000-0000-00000F4E0000}"/>
    <cellStyle name="Normal 9 6 5 2 3" xfId="20091" xr:uid="{00000000-0005-0000-0000-0000104E0000}"/>
    <cellStyle name="Normal 9 6 5 2 3 2" xfId="20092" xr:uid="{00000000-0005-0000-0000-0000114E0000}"/>
    <cellStyle name="Normal 9 6 5 2 4" xfId="20093" xr:uid="{00000000-0005-0000-0000-0000124E0000}"/>
    <cellStyle name="Normal 9 6 5 3" xfId="20094" xr:uid="{00000000-0005-0000-0000-0000134E0000}"/>
    <cellStyle name="Normal 9 6 5 3 2" xfId="20095" xr:uid="{00000000-0005-0000-0000-0000144E0000}"/>
    <cellStyle name="Normal 9 6 5 4" xfId="20096" xr:uid="{00000000-0005-0000-0000-0000154E0000}"/>
    <cellStyle name="Normal 9 6 5 4 2" xfId="20097" xr:uid="{00000000-0005-0000-0000-0000164E0000}"/>
    <cellStyle name="Normal 9 6 5 5" xfId="20098" xr:uid="{00000000-0005-0000-0000-0000174E0000}"/>
    <cellStyle name="Normal 9 6 5 5 2" xfId="20099" xr:uid="{00000000-0005-0000-0000-0000184E0000}"/>
    <cellStyle name="Normal 9 6 5 6" xfId="20100" xr:uid="{00000000-0005-0000-0000-0000194E0000}"/>
    <cellStyle name="Normal 9 6 5 6 2" xfId="20101" xr:uid="{00000000-0005-0000-0000-00001A4E0000}"/>
    <cellStyle name="Normal 9 6 5 7" xfId="20102" xr:uid="{00000000-0005-0000-0000-00001B4E0000}"/>
    <cellStyle name="Normal 9 6 5 7 2" xfId="20103" xr:uid="{00000000-0005-0000-0000-00001C4E0000}"/>
    <cellStyle name="Normal 9 6 5 8" xfId="20104" xr:uid="{00000000-0005-0000-0000-00001D4E0000}"/>
    <cellStyle name="Normal 9 6 5 9" xfId="20105" xr:uid="{00000000-0005-0000-0000-00001E4E0000}"/>
    <cellStyle name="Normal 9 6 6" xfId="20106" xr:uid="{00000000-0005-0000-0000-00001F4E0000}"/>
    <cellStyle name="Normal 9 6 6 2" xfId="20107" xr:uid="{00000000-0005-0000-0000-0000204E0000}"/>
    <cellStyle name="Normal 9 6 6 2 2" xfId="20108" xr:uid="{00000000-0005-0000-0000-0000214E0000}"/>
    <cellStyle name="Normal 9 6 6 3" xfId="20109" xr:uid="{00000000-0005-0000-0000-0000224E0000}"/>
    <cellStyle name="Normal 9 6 6 3 2" xfId="20110" xr:uid="{00000000-0005-0000-0000-0000234E0000}"/>
    <cellStyle name="Normal 9 6 6 4" xfId="20111" xr:uid="{00000000-0005-0000-0000-0000244E0000}"/>
    <cellStyle name="Normal 9 6 6 4 2" xfId="20112" xr:uid="{00000000-0005-0000-0000-0000254E0000}"/>
    <cellStyle name="Normal 9 6 6 5" xfId="20113" xr:uid="{00000000-0005-0000-0000-0000264E0000}"/>
    <cellStyle name="Normal 9 6 6 5 2" xfId="20114" xr:uid="{00000000-0005-0000-0000-0000274E0000}"/>
    <cellStyle name="Normal 9 6 6 6" xfId="20115" xr:uid="{00000000-0005-0000-0000-0000284E0000}"/>
    <cellStyle name="Normal 9 6 7" xfId="20116" xr:uid="{00000000-0005-0000-0000-0000294E0000}"/>
    <cellStyle name="Normal 9 6 7 2" xfId="20117" xr:uid="{00000000-0005-0000-0000-00002A4E0000}"/>
    <cellStyle name="Normal 9 6 8" xfId="20118" xr:uid="{00000000-0005-0000-0000-00002B4E0000}"/>
    <cellStyle name="Normal 9 6 8 2" xfId="20119" xr:uid="{00000000-0005-0000-0000-00002C4E0000}"/>
    <cellStyle name="Normal 9 6 9" xfId="20120" xr:uid="{00000000-0005-0000-0000-00002D4E0000}"/>
    <cellStyle name="Normal 9 6 9 2" xfId="20121" xr:uid="{00000000-0005-0000-0000-00002E4E0000}"/>
    <cellStyle name="Normal 9 7" xfId="20122" xr:uid="{00000000-0005-0000-0000-00002F4E0000}"/>
    <cellStyle name="Normal 9 7 10" xfId="20123" xr:uid="{00000000-0005-0000-0000-0000304E0000}"/>
    <cellStyle name="Normal 9 7 10 2" xfId="20124" xr:uid="{00000000-0005-0000-0000-0000314E0000}"/>
    <cellStyle name="Normal 9 7 11" xfId="20125" xr:uid="{00000000-0005-0000-0000-0000324E0000}"/>
    <cellStyle name="Normal 9 7 11 2" xfId="20126" xr:uid="{00000000-0005-0000-0000-0000334E0000}"/>
    <cellStyle name="Normal 9 7 12" xfId="20127" xr:uid="{00000000-0005-0000-0000-0000344E0000}"/>
    <cellStyle name="Normal 9 7 12 2" xfId="20128" xr:uid="{00000000-0005-0000-0000-0000354E0000}"/>
    <cellStyle name="Normal 9 7 13" xfId="20129" xr:uid="{00000000-0005-0000-0000-0000364E0000}"/>
    <cellStyle name="Normal 9 7 13 2" xfId="20130" xr:uid="{00000000-0005-0000-0000-0000374E0000}"/>
    <cellStyle name="Normal 9 7 14" xfId="20131" xr:uid="{00000000-0005-0000-0000-0000384E0000}"/>
    <cellStyle name="Normal 9 7 15" xfId="20132" xr:uid="{00000000-0005-0000-0000-0000394E0000}"/>
    <cellStyle name="Normal 9 7 16" xfId="20133" xr:uid="{00000000-0005-0000-0000-00003A4E0000}"/>
    <cellStyle name="Normal 9 7 17" xfId="20134" xr:uid="{00000000-0005-0000-0000-00003B4E0000}"/>
    <cellStyle name="Normal 9 7 18" xfId="20135" xr:uid="{00000000-0005-0000-0000-00003C4E0000}"/>
    <cellStyle name="Normal 9 7 2" xfId="20136" xr:uid="{00000000-0005-0000-0000-00003D4E0000}"/>
    <cellStyle name="Normal 9 7 2 10" xfId="20137" xr:uid="{00000000-0005-0000-0000-00003E4E0000}"/>
    <cellStyle name="Normal 9 7 2 11" xfId="20138" xr:uid="{00000000-0005-0000-0000-00003F4E0000}"/>
    <cellStyle name="Normal 9 7 2 12" xfId="20139" xr:uid="{00000000-0005-0000-0000-0000404E0000}"/>
    <cellStyle name="Normal 9 7 2 2" xfId="20140" xr:uid="{00000000-0005-0000-0000-0000414E0000}"/>
    <cellStyle name="Normal 9 7 2 2 10" xfId="20141" xr:uid="{00000000-0005-0000-0000-0000424E0000}"/>
    <cellStyle name="Normal 9 7 2 2 2" xfId="20142" xr:uid="{00000000-0005-0000-0000-0000434E0000}"/>
    <cellStyle name="Normal 9 7 2 2 2 2" xfId="20143" xr:uid="{00000000-0005-0000-0000-0000444E0000}"/>
    <cellStyle name="Normal 9 7 2 2 2 2 2" xfId="20144" xr:uid="{00000000-0005-0000-0000-0000454E0000}"/>
    <cellStyle name="Normal 9 7 2 2 2 3" xfId="20145" xr:uid="{00000000-0005-0000-0000-0000464E0000}"/>
    <cellStyle name="Normal 9 7 2 2 2 3 2" xfId="20146" xr:uid="{00000000-0005-0000-0000-0000474E0000}"/>
    <cellStyle name="Normal 9 7 2 2 2 4" xfId="20147" xr:uid="{00000000-0005-0000-0000-0000484E0000}"/>
    <cellStyle name="Normal 9 7 2 2 3" xfId="20148" xr:uid="{00000000-0005-0000-0000-0000494E0000}"/>
    <cellStyle name="Normal 9 7 2 2 3 2" xfId="20149" xr:uid="{00000000-0005-0000-0000-00004A4E0000}"/>
    <cellStyle name="Normal 9 7 2 2 4" xfId="20150" xr:uid="{00000000-0005-0000-0000-00004B4E0000}"/>
    <cellStyle name="Normal 9 7 2 2 4 2" xfId="20151" xr:uid="{00000000-0005-0000-0000-00004C4E0000}"/>
    <cellStyle name="Normal 9 7 2 2 5" xfId="20152" xr:uid="{00000000-0005-0000-0000-00004D4E0000}"/>
    <cellStyle name="Normal 9 7 2 2 5 2" xfId="20153" xr:uid="{00000000-0005-0000-0000-00004E4E0000}"/>
    <cellStyle name="Normal 9 7 2 2 6" xfId="20154" xr:uid="{00000000-0005-0000-0000-00004F4E0000}"/>
    <cellStyle name="Normal 9 7 2 2 6 2" xfId="20155" xr:uid="{00000000-0005-0000-0000-0000504E0000}"/>
    <cellStyle name="Normal 9 7 2 2 7" xfId="20156" xr:uid="{00000000-0005-0000-0000-0000514E0000}"/>
    <cellStyle name="Normal 9 7 2 2 7 2" xfId="20157" xr:uid="{00000000-0005-0000-0000-0000524E0000}"/>
    <cellStyle name="Normal 9 7 2 2 8" xfId="20158" xr:uid="{00000000-0005-0000-0000-0000534E0000}"/>
    <cellStyle name="Normal 9 7 2 2 9" xfId="20159" xr:uid="{00000000-0005-0000-0000-0000544E0000}"/>
    <cellStyle name="Normal 9 7 2 3" xfId="20160" xr:uid="{00000000-0005-0000-0000-0000554E0000}"/>
    <cellStyle name="Normal 9 7 2 3 2" xfId="20161" xr:uid="{00000000-0005-0000-0000-0000564E0000}"/>
    <cellStyle name="Normal 9 7 2 3 2 2" xfId="20162" xr:uid="{00000000-0005-0000-0000-0000574E0000}"/>
    <cellStyle name="Normal 9 7 2 3 3" xfId="20163" xr:uid="{00000000-0005-0000-0000-0000584E0000}"/>
    <cellStyle name="Normal 9 7 2 3 3 2" xfId="20164" xr:uid="{00000000-0005-0000-0000-0000594E0000}"/>
    <cellStyle name="Normal 9 7 2 3 4" xfId="20165" xr:uid="{00000000-0005-0000-0000-00005A4E0000}"/>
    <cellStyle name="Normal 9 7 2 4" xfId="20166" xr:uid="{00000000-0005-0000-0000-00005B4E0000}"/>
    <cellStyle name="Normal 9 7 2 4 2" xfId="20167" xr:uid="{00000000-0005-0000-0000-00005C4E0000}"/>
    <cellStyle name="Normal 9 7 2 5" xfId="20168" xr:uid="{00000000-0005-0000-0000-00005D4E0000}"/>
    <cellStyle name="Normal 9 7 2 5 2" xfId="20169" xr:uid="{00000000-0005-0000-0000-00005E4E0000}"/>
    <cellStyle name="Normal 9 7 2 6" xfId="20170" xr:uid="{00000000-0005-0000-0000-00005F4E0000}"/>
    <cellStyle name="Normal 9 7 2 6 2" xfId="20171" xr:uid="{00000000-0005-0000-0000-0000604E0000}"/>
    <cellStyle name="Normal 9 7 2 7" xfId="20172" xr:uid="{00000000-0005-0000-0000-0000614E0000}"/>
    <cellStyle name="Normal 9 7 2 7 2" xfId="20173" xr:uid="{00000000-0005-0000-0000-0000624E0000}"/>
    <cellStyle name="Normal 9 7 2 8" xfId="20174" xr:uid="{00000000-0005-0000-0000-0000634E0000}"/>
    <cellStyle name="Normal 9 7 2 8 2" xfId="20175" xr:uid="{00000000-0005-0000-0000-0000644E0000}"/>
    <cellStyle name="Normal 9 7 2 9" xfId="20176" xr:uid="{00000000-0005-0000-0000-0000654E0000}"/>
    <cellStyle name="Normal 9 7 2 9 2" xfId="20177" xr:uid="{00000000-0005-0000-0000-0000664E0000}"/>
    <cellStyle name="Normal 9 7 3" xfId="20178" xr:uid="{00000000-0005-0000-0000-0000674E0000}"/>
    <cellStyle name="Normal 9 7 3 10" xfId="20179" xr:uid="{00000000-0005-0000-0000-0000684E0000}"/>
    <cellStyle name="Normal 9 7 3 11" xfId="20180" xr:uid="{00000000-0005-0000-0000-0000694E0000}"/>
    <cellStyle name="Normal 9 7 3 12" xfId="20181" xr:uid="{00000000-0005-0000-0000-00006A4E0000}"/>
    <cellStyle name="Normal 9 7 3 2" xfId="20182" xr:uid="{00000000-0005-0000-0000-00006B4E0000}"/>
    <cellStyle name="Normal 9 7 3 2 10" xfId="20183" xr:uid="{00000000-0005-0000-0000-00006C4E0000}"/>
    <cellStyle name="Normal 9 7 3 2 2" xfId="20184" xr:uid="{00000000-0005-0000-0000-00006D4E0000}"/>
    <cellStyle name="Normal 9 7 3 2 2 2" xfId="20185" xr:uid="{00000000-0005-0000-0000-00006E4E0000}"/>
    <cellStyle name="Normal 9 7 3 2 2 2 2" xfId="20186" xr:uid="{00000000-0005-0000-0000-00006F4E0000}"/>
    <cellStyle name="Normal 9 7 3 2 2 3" xfId="20187" xr:uid="{00000000-0005-0000-0000-0000704E0000}"/>
    <cellStyle name="Normal 9 7 3 2 2 3 2" xfId="20188" xr:uid="{00000000-0005-0000-0000-0000714E0000}"/>
    <cellStyle name="Normal 9 7 3 2 2 4" xfId="20189" xr:uid="{00000000-0005-0000-0000-0000724E0000}"/>
    <cellStyle name="Normal 9 7 3 2 3" xfId="20190" xr:uid="{00000000-0005-0000-0000-0000734E0000}"/>
    <cellStyle name="Normal 9 7 3 2 3 2" xfId="20191" xr:uid="{00000000-0005-0000-0000-0000744E0000}"/>
    <cellStyle name="Normal 9 7 3 2 4" xfId="20192" xr:uid="{00000000-0005-0000-0000-0000754E0000}"/>
    <cellStyle name="Normal 9 7 3 2 4 2" xfId="20193" xr:uid="{00000000-0005-0000-0000-0000764E0000}"/>
    <cellStyle name="Normal 9 7 3 2 5" xfId="20194" xr:uid="{00000000-0005-0000-0000-0000774E0000}"/>
    <cellStyle name="Normal 9 7 3 2 5 2" xfId="20195" xr:uid="{00000000-0005-0000-0000-0000784E0000}"/>
    <cellStyle name="Normal 9 7 3 2 6" xfId="20196" xr:uid="{00000000-0005-0000-0000-0000794E0000}"/>
    <cellStyle name="Normal 9 7 3 2 6 2" xfId="20197" xr:uid="{00000000-0005-0000-0000-00007A4E0000}"/>
    <cellStyle name="Normal 9 7 3 2 7" xfId="20198" xr:uid="{00000000-0005-0000-0000-00007B4E0000}"/>
    <cellStyle name="Normal 9 7 3 2 7 2" xfId="20199" xr:uid="{00000000-0005-0000-0000-00007C4E0000}"/>
    <cellStyle name="Normal 9 7 3 2 8" xfId="20200" xr:uid="{00000000-0005-0000-0000-00007D4E0000}"/>
    <cellStyle name="Normal 9 7 3 2 9" xfId="20201" xr:uid="{00000000-0005-0000-0000-00007E4E0000}"/>
    <cellStyle name="Normal 9 7 3 3" xfId="20202" xr:uid="{00000000-0005-0000-0000-00007F4E0000}"/>
    <cellStyle name="Normal 9 7 3 3 2" xfId="20203" xr:uid="{00000000-0005-0000-0000-0000804E0000}"/>
    <cellStyle name="Normal 9 7 3 3 2 2" xfId="20204" xr:uid="{00000000-0005-0000-0000-0000814E0000}"/>
    <cellStyle name="Normal 9 7 3 3 3" xfId="20205" xr:uid="{00000000-0005-0000-0000-0000824E0000}"/>
    <cellStyle name="Normal 9 7 3 3 3 2" xfId="20206" xr:uid="{00000000-0005-0000-0000-0000834E0000}"/>
    <cellStyle name="Normal 9 7 3 3 4" xfId="20207" xr:uid="{00000000-0005-0000-0000-0000844E0000}"/>
    <cellStyle name="Normal 9 7 3 4" xfId="20208" xr:uid="{00000000-0005-0000-0000-0000854E0000}"/>
    <cellStyle name="Normal 9 7 3 4 2" xfId="20209" xr:uid="{00000000-0005-0000-0000-0000864E0000}"/>
    <cellStyle name="Normal 9 7 3 5" xfId="20210" xr:uid="{00000000-0005-0000-0000-0000874E0000}"/>
    <cellStyle name="Normal 9 7 3 5 2" xfId="20211" xr:uid="{00000000-0005-0000-0000-0000884E0000}"/>
    <cellStyle name="Normal 9 7 3 6" xfId="20212" xr:uid="{00000000-0005-0000-0000-0000894E0000}"/>
    <cellStyle name="Normal 9 7 3 6 2" xfId="20213" xr:uid="{00000000-0005-0000-0000-00008A4E0000}"/>
    <cellStyle name="Normal 9 7 3 7" xfId="20214" xr:uid="{00000000-0005-0000-0000-00008B4E0000}"/>
    <cellStyle name="Normal 9 7 3 7 2" xfId="20215" xr:uid="{00000000-0005-0000-0000-00008C4E0000}"/>
    <cellStyle name="Normal 9 7 3 8" xfId="20216" xr:uid="{00000000-0005-0000-0000-00008D4E0000}"/>
    <cellStyle name="Normal 9 7 3 8 2" xfId="20217" xr:uid="{00000000-0005-0000-0000-00008E4E0000}"/>
    <cellStyle name="Normal 9 7 3 9" xfId="20218" xr:uid="{00000000-0005-0000-0000-00008F4E0000}"/>
    <cellStyle name="Normal 9 7 3 9 2" xfId="20219" xr:uid="{00000000-0005-0000-0000-0000904E0000}"/>
    <cellStyle name="Normal 9 7 4" xfId="20220" xr:uid="{00000000-0005-0000-0000-0000914E0000}"/>
    <cellStyle name="Normal 9 7 4 10" xfId="20221" xr:uid="{00000000-0005-0000-0000-0000924E0000}"/>
    <cellStyle name="Normal 9 7 4 2" xfId="20222" xr:uid="{00000000-0005-0000-0000-0000934E0000}"/>
    <cellStyle name="Normal 9 7 4 2 2" xfId="20223" xr:uid="{00000000-0005-0000-0000-0000944E0000}"/>
    <cellStyle name="Normal 9 7 4 2 2 2" xfId="20224" xr:uid="{00000000-0005-0000-0000-0000954E0000}"/>
    <cellStyle name="Normal 9 7 4 2 3" xfId="20225" xr:uid="{00000000-0005-0000-0000-0000964E0000}"/>
    <cellStyle name="Normal 9 7 4 2 3 2" xfId="20226" xr:uid="{00000000-0005-0000-0000-0000974E0000}"/>
    <cellStyle name="Normal 9 7 4 2 4" xfId="20227" xr:uid="{00000000-0005-0000-0000-0000984E0000}"/>
    <cellStyle name="Normal 9 7 4 3" xfId="20228" xr:uid="{00000000-0005-0000-0000-0000994E0000}"/>
    <cellStyle name="Normal 9 7 4 3 2" xfId="20229" xr:uid="{00000000-0005-0000-0000-00009A4E0000}"/>
    <cellStyle name="Normal 9 7 4 4" xfId="20230" xr:uid="{00000000-0005-0000-0000-00009B4E0000}"/>
    <cellStyle name="Normal 9 7 4 4 2" xfId="20231" xr:uid="{00000000-0005-0000-0000-00009C4E0000}"/>
    <cellStyle name="Normal 9 7 4 5" xfId="20232" xr:uid="{00000000-0005-0000-0000-00009D4E0000}"/>
    <cellStyle name="Normal 9 7 4 5 2" xfId="20233" xr:uid="{00000000-0005-0000-0000-00009E4E0000}"/>
    <cellStyle name="Normal 9 7 4 6" xfId="20234" xr:uid="{00000000-0005-0000-0000-00009F4E0000}"/>
    <cellStyle name="Normal 9 7 4 6 2" xfId="20235" xr:uid="{00000000-0005-0000-0000-0000A04E0000}"/>
    <cellStyle name="Normal 9 7 4 7" xfId="20236" xr:uid="{00000000-0005-0000-0000-0000A14E0000}"/>
    <cellStyle name="Normal 9 7 4 7 2" xfId="20237" xr:uid="{00000000-0005-0000-0000-0000A24E0000}"/>
    <cellStyle name="Normal 9 7 4 8" xfId="20238" xr:uid="{00000000-0005-0000-0000-0000A34E0000}"/>
    <cellStyle name="Normal 9 7 4 9" xfId="20239" xr:uid="{00000000-0005-0000-0000-0000A44E0000}"/>
    <cellStyle name="Normal 9 7 5" xfId="20240" xr:uid="{00000000-0005-0000-0000-0000A54E0000}"/>
    <cellStyle name="Normal 9 7 5 10" xfId="20241" xr:uid="{00000000-0005-0000-0000-0000A64E0000}"/>
    <cellStyle name="Normal 9 7 5 2" xfId="20242" xr:uid="{00000000-0005-0000-0000-0000A74E0000}"/>
    <cellStyle name="Normal 9 7 5 2 2" xfId="20243" xr:uid="{00000000-0005-0000-0000-0000A84E0000}"/>
    <cellStyle name="Normal 9 7 5 2 2 2" xfId="20244" xr:uid="{00000000-0005-0000-0000-0000A94E0000}"/>
    <cellStyle name="Normal 9 7 5 2 3" xfId="20245" xr:uid="{00000000-0005-0000-0000-0000AA4E0000}"/>
    <cellStyle name="Normal 9 7 5 2 3 2" xfId="20246" xr:uid="{00000000-0005-0000-0000-0000AB4E0000}"/>
    <cellStyle name="Normal 9 7 5 2 4" xfId="20247" xr:uid="{00000000-0005-0000-0000-0000AC4E0000}"/>
    <cellStyle name="Normal 9 7 5 3" xfId="20248" xr:uid="{00000000-0005-0000-0000-0000AD4E0000}"/>
    <cellStyle name="Normal 9 7 5 3 2" xfId="20249" xr:uid="{00000000-0005-0000-0000-0000AE4E0000}"/>
    <cellStyle name="Normal 9 7 5 4" xfId="20250" xr:uid="{00000000-0005-0000-0000-0000AF4E0000}"/>
    <cellStyle name="Normal 9 7 5 4 2" xfId="20251" xr:uid="{00000000-0005-0000-0000-0000B04E0000}"/>
    <cellStyle name="Normal 9 7 5 5" xfId="20252" xr:uid="{00000000-0005-0000-0000-0000B14E0000}"/>
    <cellStyle name="Normal 9 7 5 5 2" xfId="20253" xr:uid="{00000000-0005-0000-0000-0000B24E0000}"/>
    <cellStyle name="Normal 9 7 5 6" xfId="20254" xr:uid="{00000000-0005-0000-0000-0000B34E0000}"/>
    <cellStyle name="Normal 9 7 5 6 2" xfId="20255" xr:uid="{00000000-0005-0000-0000-0000B44E0000}"/>
    <cellStyle name="Normal 9 7 5 7" xfId="20256" xr:uid="{00000000-0005-0000-0000-0000B54E0000}"/>
    <cellStyle name="Normal 9 7 5 7 2" xfId="20257" xr:uid="{00000000-0005-0000-0000-0000B64E0000}"/>
    <cellStyle name="Normal 9 7 5 8" xfId="20258" xr:uid="{00000000-0005-0000-0000-0000B74E0000}"/>
    <cellStyle name="Normal 9 7 5 9" xfId="20259" xr:uid="{00000000-0005-0000-0000-0000B84E0000}"/>
    <cellStyle name="Normal 9 7 6" xfId="20260" xr:uid="{00000000-0005-0000-0000-0000B94E0000}"/>
    <cellStyle name="Normal 9 7 6 2" xfId="20261" xr:uid="{00000000-0005-0000-0000-0000BA4E0000}"/>
    <cellStyle name="Normal 9 7 6 2 2" xfId="20262" xr:uid="{00000000-0005-0000-0000-0000BB4E0000}"/>
    <cellStyle name="Normal 9 7 6 3" xfId="20263" xr:uid="{00000000-0005-0000-0000-0000BC4E0000}"/>
    <cellStyle name="Normal 9 7 6 3 2" xfId="20264" xr:uid="{00000000-0005-0000-0000-0000BD4E0000}"/>
    <cellStyle name="Normal 9 7 6 4" xfId="20265" xr:uid="{00000000-0005-0000-0000-0000BE4E0000}"/>
    <cellStyle name="Normal 9 7 6 4 2" xfId="20266" xr:uid="{00000000-0005-0000-0000-0000BF4E0000}"/>
    <cellStyle name="Normal 9 7 6 5" xfId="20267" xr:uid="{00000000-0005-0000-0000-0000C04E0000}"/>
    <cellStyle name="Normal 9 7 6 5 2" xfId="20268" xr:uid="{00000000-0005-0000-0000-0000C14E0000}"/>
    <cellStyle name="Normal 9 7 6 6" xfId="20269" xr:uid="{00000000-0005-0000-0000-0000C24E0000}"/>
    <cellStyle name="Normal 9 7 7" xfId="20270" xr:uid="{00000000-0005-0000-0000-0000C34E0000}"/>
    <cellStyle name="Normal 9 7 7 2" xfId="20271" xr:uid="{00000000-0005-0000-0000-0000C44E0000}"/>
    <cellStyle name="Normal 9 7 8" xfId="20272" xr:uid="{00000000-0005-0000-0000-0000C54E0000}"/>
    <cellStyle name="Normal 9 7 8 2" xfId="20273" xr:uid="{00000000-0005-0000-0000-0000C64E0000}"/>
    <cellStyle name="Normal 9 7 9" xfId="20274" xr:uid="{00000000-0005-0000-0000-0000C74E0000}"/>
    <cellStyle name="Normal 9 7 9 2" xfId="20275" xr:uid="{00000000-0005-0000-0000-0000C84E0000}"/>
    <cellStyle name="Normal 9 8" xfId="20276" xr:uid="{00000000-0005-0000-0000-0000C94E0000}"/>
    <cellStyle name="Normal 9 8 10" xfId="20277" xr:uid="{00000000-0005-0000-0000-0000CA4E0000}"/>
    <cellStyle name="Normal 9 8 10 2" xfId="20278" xr:uid="{00000000-0005-0000-0000-0000CB4E0000}"/>
    <cellStyle name="Normal 9 8 11" xfId="20279" xr:uid="{00000000-0005-0000-0000-0000CC4E0000}"/>
    <cellStyle name="Normal 9 8 11 2" xfId="20280" xr:uid="{00000000-0005-0000-0000-0000CD4E0000}"/>
    <cellStyle name="Normal 9 8 12" xfId="20281" xr:uid="{00000000-0005-0000-0000-0000CE4E0000}"/>
    <cellStyle name="Normal 9 8 12 2" xfId="20282" xr:uid="{00000000-0005-0000-0000-0000CF4E0000}"/>
    <cellStyle name="Normal 9 8 13" xfId="20283" xr:uid="{00000000-0005-0000-0000-0000D04E0000}"/>
    <cellStyle name="Normal 9 8 13 2" xfId="20284" xr:uid="{00000000-0005-0000-0000-0000D14E0000}"/>
    <cellStyle name="Normal 9 8 14" xfId="20285" xr:uid="{00000000-0005-0000-0000-0000D24E0000}"/>
    <cellStyle name="Normal 9 8 15" xfId="20286" xr:uid="{00000000-0005-0000-0000-0000D34E0000}"/>
    <cellStyle name="Normal 9 8 16" xfId="20287" xr:uid="{00000000-0005-0000-0000-0000D44E0000}"/>
    <cellStyle name="Normal 9 8 17" xfId="20288" xr:uid="{00000000-0005-0000-0000-0000D54E0000}"/>
    <cellStyle name="Normal 9 8 18" xfId="20289" xr:uid="{00000000-0005-0000-0000-0000D64E0000}"/>
    <cellStyle name="Normal 9 8 2" xfId="20290" xr:uid="{00000000-0005-0000-0000-0000D74E0000}"/>
    <cellStyle name="Normal 9 8 2 10" xfId="20291" xr:uid="{00000000-0005-0000-0000-0000D84E0000}"/>
    <cellStyle name="Normal 9 8 2 11" xfId="20292" xr:uid="{00000000-0005-0000-0000-0000D94E0000}"/>
    <cellStyle name="Normal 9 8 2 12" xfId="20293" xr:uid="{00000000-0005-0000-0000-0000DA4E0000}"/>
    <cellStyle name="Normal 9 8 2 2" xfId="20294" xr:uid="{00000000-0005-0000-0000-0000DB4E0000}"/>
    <cellStyle name="Normal 9 8 2 2 10" xfId="20295" xr:uid="{00000000-0005-0000-0000-0000DC4E0000}"/>
    <cellStyle name="Normal 9 8 2 2 2" xfId="20296" xr:uid="{00000000-0005-0000-0000-0000DD4E0000}"/>
    <cellStyle name="Normal 9 8 2 2 2 2" xfId="20297" xr:uid="{00000000-0005-0000-0000-0000DE4E0000}"/>
    <cellStyle name="Normal 9 8 2 2 2 2 2" xfId="20298" xr:uid="{00000000-0005-0000-0000-0000DF4E0000}"/>
    <cellStyle name="Normal 9 8 2 2 2 3" xfId="20299" xr:uid="{00000000-0005-0000-0000-0000E04E0000}"/>
    <cellStyle name="Normal 9 8 2 2 2 3 2" xfId="20300" xr:uid="{00000000-0005-0000-0000-0000E14E0000}"/>
    <cellStyle name="Normal 9 8 2 2 2 4" xfId="20301" xr:uid="{00000000-0005-0000-0000-0000E24E0000}"/>
    <cellStyle name="Normal 9 8 2 2 3" xfId="20302" xr:uid="{00000000-0005-0000-0000-0000E34E0000}"/>
    <cellStyle name="Normal 9 8 2 2 3 2" xfId="20303" xr:uid="{00000000-0005-0000-0000-0000E44E0000}"/>
    <cellStyle name="Normal 9 8 2 2 4" xfId="20304" xr:uid="{00000000-0005-0000-0000-0000E54E0000}"/>
    <cellStyle name="Normal 9 8 2 2 4 2" xfId="20305" xr:uid="{00000000-0005-0000-0000-0000E64E0000}"/>
    <cellStyle name="Normal 9 8 2 2 5" xfId="20306" xr:uid="{00000000-0005-0000-0000-0000E74E0000}"/>
    <cellStyle name="Normal 9 8 2 2 5 2" xfId="20307" xr:uid="{00000000-0005-0000-0000-0000E84E0000}"/>
    <cellStyle name="Normal 9 8 2 2 6" xfId="20308" xr:uid="{00000000-0005-0000-0000-0000E94E0000}"/>
    <cellStyle name="Normal 9 8 2 2 6 2" xfId="20309" xr:uid="{00000000-0005-0000-0000-0000EA4E0000}"/>
    <cellStyle name="Normal 9 8 2 2 7" xfId="20310" xr:uid="{00000000-0005-0000-0000-0000EB4E0000}"/>
    <cellStyle name="Normal 9 8 2 2 7 2" xfId="20311" xr:uid="{00000000-0005-0000-0000-0000EC4E0000}"/>
    <cellStyle name="Normal 9 8 2 2 8" xfId="20312" xr:uid="{00000000-0005-0000-0000-0000ED4E0000}"/>
    <cellStyle name="Normal 9 8 2 2 9" xfId="20313" xr:uid="{00000000-0005-0000-0000-0000EE4E0000}"/>
    <cellStyle name="Normal 9 8 2 3" xfId="20314" xr:uid="{00000000-0005-0000-0000-0000EF4E0000}"/>
    <cellStyle name="Normal 9 8 2 3 2" xfId="20315" xr:uid="{00000000-0005-0000-0000-0000F04E0000}"/>
    <cellStyle name="Normal 9 8 2 3 2 2" xfId="20316" xr:uid="{00000000-0005-0000-0000-0000F14E0000}"/>
    <cellStyle name="Normal 9 8 2 3 3" xfId="20317" xr:uid="{00000000-0005-0000-0000-0000F24E0000}"/>
    <cellStyle name="Normal 9 8 2 3 3 2" xfId="20318" xr:uid="{00000000-0005-0000-0000-0000F34E0000}"/>
    <cellStyle name="Normal 9 8 2 3 4" xfId="20319" xr:uid="{00000000-0005-0000-0000-0000F44E0000}"/>
    <cellStyle name="Normal 9 8 2 4" xfId="20320" xr:uid="{00000000-0005-0000-0000-0000F54E0000}"/>
    <cellStyle name="Normal 9 8 2 4 2" xfId="20321" xr:uid="{00000000-0005-0000-0000-0000F64E0000}"/>
    <cellStyle name="Normal 9 8 2 5" xfId="20322" xr:uid="{00000000-0005-0000-0000-0000F74E0000}"/>
    <cellStyle name="Normal 9 8 2 5 2" xfId="20323" xr:uid="{00000000-0005-0000-0000-0000F84E0000}"/>
    <cellStyle name="Normal 9 8 2 6" xfId="20324" xr:uid="{00000000-0005-0000-0000-0000F94E0000}"/>
    <cellStyle name="Normal 9 8 2 6 2" xfId="20325" xr:uid="{00000000-0005-0000-0000-0000FA4E0000}"/>
    <cellStyle name="Normal 9 8 2 7" xfId="20326" xr:uid="{00000000-0005-0000-0000-0000FB4E0000}"/>
    <cellStyle name="Normal 9 8 2 7 2" xfId="20327" xr:uid="{00000000-0005-0000-0000-0000FC4E0000}"/>
    <cellStyle name="Normal 9 8 2 8" xfId="20328" xr:uid="{00000000-0005-0000-0000-0000FD4E0000}"/>
    <cellStyle name="Normal 9 8 2 8 2" xfId="20329" xr:uid="{00000000-0005-0000-0000-0000FE4E0000}"/>
    <cellStyle name="Normal 9 8 2 9" xfId="20330" xr:uid="{00000000-0005-0000-0000-0000FF4E0000}"/>
    <cellStyle name="Normal 9 8 2 9 2" xfId="20331" xr:uid="{00000000-0005-0000-0000-0000004F0000}"/>
    <cellStyle name="Normal 9 8 3" xfId="20332" xr:uid="{00000000-0005-0000-0000-0000014F0000}"/>
    <cellStyle name="Normal 9 8 3 10" xfId="20333" xr:uid="{00000000-0005-0000-0000-0000024F0000}"/>
    <cellStyle name="Normal 9 8 3 11" xfId="20334" xr:uid="{00000000-0005-0000-0000-0000034F0000}"/>
    <cellStyle name="Normal 9 8 3 12" xfId="20335" xr:uid="{00000000-0005-0000-0000-0000044F0000}"/>
    <cellStyle name="Normal 9 8 3 2" xfId="20336" xr:uid="{00000000-0005-0000-0000-0000054F0000}"/>
    <cellStyle name="Normal 9 8 3 2 10" xfId="20337" xr:uid="{00000000-0005-0000-0000-0000064F0000}"/>
    <cellStyle name="Normal 9 8 3 2 2" xfId="20338" xr:uid="{00000000-0005-0000-0000-0000074F0000}"/>
    <cellStyle name="Normal 9 8 3 2 2 2" xfId="20339" xr:uid="{00000000-0005-0000-0000-0000084F0000}"/>
    <cellStyle name="Normal 9 8 3 2 2 2 2" xfId="20340" xr:uid="{00000000-0005-0000-0000-0000094F0000}"/>
    <cellStyle name="Normal 9 8 3 2 2 3" xfId="20341" xr:uid="{00000000-0005-0000-0000-00000A4F0000}"/>
    <cellStyle name="Normal 9 8 3 2 2 3 2" xfId="20342" xr:uid="{00000000-0005-0000-0000-00000B4F0000}"/>
    <cellStyle name="Normal 9 8 3 2 2 4" xfId="20343" xr:uid="{00000000-0005-0000-0000-00000C4F0000}"/>
    <cellStyle name="Normal 9 8 3 2 3" xfId="20344" xr:uid="{00000000-0005-0000-0000-00000D4F0000}"/>
    <cellStyle name="Normal 9 8 3 2 3 2" xfId="20345" xr:uid="{00000000-0005-0000-0000-00000E4F0000}"/>
    <cellStyle name="Normal 9 8 3 2 4" xfId="20346" xr:uid="{00000000-0005-0000-0000-00000F4F0000}"/>
    <cellStyle name="Normal 9 8 3 2 4 2" xfId="20347" xr:uid="{00000000-0005-0000-0000-0000104F0000}"/>
    <cellStyle name="Normal 9 8 3 2 5" xfId="20348" xr:uid="{00000000-0005-0000-0000-0000114F0000}"/>
    <cellStyle name="Normal 9 8 3 2 5 2" xfId="20349" xr:uid="{00000000-0005-0000-0000-0000124F0000}"/>
    <cellStyle name="Normal 9 8 3 2 6" xfId="20350" xr:uid="{00000000-0005-0000-0000-0000134F0000}"/>
    <cellStyle name="Normal 9 8 3 2 6 2" xfId="20351" xr:uid="{00000000-0005-0000-0000-0000144F0000}"/>
    <cellStyle name="Normal 9 8 3 2 7" xfId="20352" xr:uid="{00000000-0005-0000-0000-0000154F0000}"/>
    <cellStyle name="Normal 9 8 3 2 7 2" xfId="20353" xr:uid="{00000000-0005-0000-0000-0000164F0000}"/>
    <cellStyle name="Normal 9 8 3 2 8" xfId="20354" xr:uid="{00000000-0005-0000-0000-0000174F0000}"/>
    <cellStyle name="Normal 9 8 3 2 9" xfId="20355" xr:uid="{00000000-0005-0000-0000-0000184F0000}"/>
    <cellStyle name="Normal 9 8 3 3" xfId="20356" xr:uid="{00000000-0005-0000-0000-0000194F0000}"/>
    <cellStyle name="Normal 9 8 3 3 2" xfId="20357" xr:uid="{00000000-0005-0000-0000-00001A4F0000}"/>
    <cellStyle name="Normal 9 8 3 3 2 2" xfId="20358" xr:uid="{00000000-0005-0000-0000-00001B4F0000}"/>
    <cellStyle name="Normal 9 8 3 3 3" xfId="20359" xr:uid="{00000000-0005-0000-0000-00001C4F0000}"/>
    <cellStyle name="Normal 9 8 3 3 3 2" xfId="20360" xr:uid="{00000000-0005-0000-0000-00001D4F0000}"/>
    <cellStyle name="Normal 9 8 3 3 4" xfId="20361" xr:uid="{00000000-0005-0000-0000-00001E4F0000}"/>
    <cellStyle name="Normal 9 8 3 4" xfId="20362" xr:uid="{00000000-0005-0000-0000-00001F4F0000}"/>
    <cellStyle name="Normal 9 8 3 4 2" xfId="20363" xr:uid="{00000000-0005-0000-0000-0000204F0000}"/>
    <cellStyle name="Normal 9 8 3 5" xfId="20364" xr:uid="{00000000-0005-0000-0000-0000214F0000}"/>
    <cellStyle name="Normal 9 8 3 5 2" xfId="20365" xr:uid="{00000000-0005-0000-0000-0000224F0000}"/>
    <cellStyle name="Normal 9 8 3 6" xfId="20366" xr:uid="{00000000-0005-0000-0000-0000234F0000}"/>
    <cellStyle name="Normal 9 8 3 6 2" xfId="20367" xr:uid="{00000000-0005-0000-0000-0000244F0000}"/>
    <cellStyle name="Normal 9 8 3 7" xfId="20368" xr:uid="{00000000-0005-0000-0000-0000254F0000}"/>
    <cellStyle name="Normal 9 8 3 7 2" xfId="20369" xr:uid="{00000000-0005-0000-0000-0000264F0000}"/>
    <cellStyle name="Normal 9 8 3 8" xfId="20370" xr:uid="{00000000-0005-0000-0000-0000274F0000}"/>
    <cellStyle name="Normal 9 8 3 8 2" xfId="20371" xr:uid="{00000000-0005-0000-0000-0000284F0000}"/>
    <cellStyle name="Normal 9 8 3 9" xfId="20372" xr:uid="{00000000-0005-0000-0000-0000294F0000}"/>
    <cellStyle name="Normal 9 8 3 9 2" xfId="20373" xr:uid="{00000000-0005-0000-0000-00002A4F0000}"/>
    <cellStyle name="Normal 9 8 4" xfId="20374" xr:uid="{00000000-0005-0000-0000-00002B4F0000}"/>
    <cellStyle name="Normal 9 8 4 10" xfId="20375" xr:uid="{00000000-0005-0000-0000-00002C4F0000}"/>
    <cellStyle name="Normal 9 8 4 2" xfId="20376" xr:uid="{00000000-0005-0000-0000-00002D4F0000}"/>
    <cellStyle name="Normal 9 8 4 2 2" xfId="20377" xr:uid="{00000000-0005-0000-0000-00002E4F0000}"/>
    <cellStyle name="Normal 9 8 4 2 2 2" xfId="20378" xr:uid="{00000000-0005-0000-0000-00002F4F0000}"/>
    <cellStyle name="Normal 9 8 4 2 3" xfId="20379" xr:uid="{00000000-0005-0000-0000-0000304F0000}"/>
    <cellStyle name="Normal 9 8 4 2 3 2" xfId="20380" xr:uid="{00000000-0005-0000-0000-0000314F0000}"/>
    <cellStyle name="Normal 9 8 4 2 4" xfId="20381" xr:uid="{00000000-0005-0000-0000-0000324F0000}"/>
    <cellStyle name="Normal 9 8 4 3" xfId="20382" xr:uid="{00000000-0005-0000-0000-0000334F0000}"/>
    <cellStyle name="Normal 9 8 4 3 2" xfId="20383" xr:uid="{00000000-0005-0000-0000-0000344F0000}"/>
    <cellStyle name="Normal 9 8 4 4" xfId="20384" xr:uid="{00000000-0005-0000-0000-0000354F0000}"/>
    <cellStyle name="Normal 9 8 4 4 2" xfId="20385" xr:uid="{00000000-0005-0000-0000-0000364F0000}"/>
    <cellStyle name="Normal 9 8 4 5" xfId="20386" xr:uid="{00000000-0005-0000-0000-0000374F0000}"/>
    <cellStyle name="Normal 9 8 4 5 2" xfId="20387" xr:uid="{00000000-0005-0000-0000-0000384F0000}"/>
    <cellStyle name="Normal 9 8 4 6" xfId="20388" xr:uid="{00000000-0005-0000-0000-0000394F0000}"/>
    <cellStyle name="Normal 9 8 4 6 2" xfId="20389" xr:uid="{00000000-0005-0000-0000-00003A4F0000}"/>
    <cellStyle name="Normal 9 8 4 7" xfId="20390" xr:uid="{00000000-0005-0000-0000-00003B4F0000}"/>
    <cellStyle name="Normal 9 8 4 7 2" xfId="20391" xr:uid="{00000000-0005-0000-0000-00003C4F0000}"/>
    <cellStyle name="Normal 9 8 4 8" xfId="20392" xr:uid="{00000000-0005-0000-0000-00003D4F0000}"/>
    <cellStyle name="Normal 9 8 4 9" xfId="20393" xr:uid="{00000000-0005-0000-0000-00003E4F0000}"/>
    <cellStyle name="Normal 9 8 5" xfId="20394" xr:uid="{00000000-0005-0000-0000-00003F4F0000}"/>
    <cellStyle name="Normal 9 8 5 10" xfId="20395" xr:uid="{00000000-0005-0000-0000-0000404F0000}"/>
    <cellStyle name="Normal 9 8 5 2" xfId="20396" xr:uid="{00000000-0005-0000-0000-0000414F0000}"/>
    <cellStyle name="Normal 9 8 5 2 2" xfId="20397" xr:uid="{00000000-0005-0000-0000-0000424F0000}"/>
    <cellStyle name="Normal 9 8 5 2 2 2" xfId="20398" xr:uid="{00000000-0005-0000-0000-0000434F0000}"/>
    <cellStyle name="Normal 9 8 5 2 3" xfId="20399" xr:uid="{00000000-0005-0000-0000-0000444F0000}"/>
    <cellStyle name="Normal 9 8 5 2 3 2" xfId="20400" xr:uid="{00000000-0005-0000-0000-0000454F0000}"/>
    <cellStyle name="Normal 9 8 5 2 4" xfId="20401" xr:uid="{00000000-0005-0000-0000-0000464F0000}"/>
    <cellStyle name="Normal 9 8 5 3" xfId="20402" xr:uid="{00000000-0005-0000-0000-0000474F0000}"/>
    <cellStyle name="Normal 9 8 5 3 2" xfId="20403" xr:uid="{00000000-0005-0000-0000-0000484F0000}"/>
    <cellStyle name="Normal 9 8 5 4" xfId="20404" xr:uid="{00000000-0005-0000-0000-0000494F0000}"/>
    <cellStyle name="Normal 9 8 5 4 2" xfId="20405" xr:uid="{00000000-0005-0000-0000-00004A4F0000}"/>
    <cellStyle name="Normal 9 8 5 5" xfId="20406" xr:uid="{00000000-0005-0000-0000-00004B4F0000}"/>
    <cellStyle name="Normal 9 8 5 5 2" xfId="20407" xr:uid="{00000000-0005-0000-0000-00004C4F0000}"/>
    <cellStyle name="Normal 9 8 5 6" xfId="20408" xr:uid="{00000000-0005-0000-0000-00004D4F0000}"/>
    <cellStyle name="Normal 9 8 5 6 2" xfId="20409" xr:uid="{00000000-0005-0000-0000-00004E4F0000}"/>
    <cellStyle name="Normal 9 8 5 7" xfId="20410" xr:uid="{00000000-0005-0000-0000-00004F4F0000}"/>
    <cellStyle name="Normal 9 8 5 7 2" xfId="20411" xr:uid="{00000000-0005-0000-0000-0000504F0000}"/>
    <cellStyle name="Normal 9 8 5 8" xfId="20412" xr:uid="{00000000-0005-0000-0000-0000514F0000}"/>
    <cellStyle name="Normal 9 8 5 9" xfId="20413" xr:uid="{00000000-0005-0000-0000-0000524F0000}"/>
    <cellStyle name="Normal 9 8 6" xfId="20414" xr:uid="{00000000-0005-0000-0000-0000534F0000}"/>
    <cellStyle name="Normal 9 8 6 2" xfId="20415" xr:uid="{00000000-0005-0000-0000-0000544F0000}"/>
    <cellStyle name="Normal 9 8 6 2 2" xfId="20416" xr:uid="{00000000-0005-0000-0000-0000554F0000}"/>
    <cellStyle name="Normal 9 8 6 3" xfId="20417" xr:uid="{00000000-0005-0000-0000-0000564F0000}"/>
    <cellStyle name="Normal 9 8 6 3 2" xfId="20418" xr:uid="{00000000-0005-0000-0000-0000574F0000}"/>
    <cellStyle name="Normal 9 8 6 4" xfId="20419" xr:uid="{00000000-0005-0000-0000-0000584F0000}"/>
    <cellStyle name="Normal 9 8 6 4 2" xfId="20420" xr:uid="{00000000-0005-0000-0000-0000594F0000}"/>
    <cellStyle name="Normal 9 8 6 5" xfId="20421" xr:uid="{00000000-0005-0000-0000-00005A4F0000}"/>
    <cellStyle name="Normal 9 8 6 5 2" xfId="20422" xr:uid="{00000000-0005-0000-0000-00005B4F0000}"/>
    <cellStyle name="Normal 9 8 6 6" xfId="20423" xr:uid="{00000000-0005-0000-0000-00005C4F0000}"/>
    <cellStyle name="Normal 9 8 7" xfId="20424" xr:uid="{00000000-0005-0000-0000-00005D4F0000}"/>
    <cellStyle name="Normal 9 8 7 2" xfId="20425" xr:uid="{00000000-0005-0000-0000-00005E4F0000}"/>
    <cellStyle name="Normal 9 8 8" xfId="20426" xr:uid="{00000000-0005-0000-0000-00005F4F0000}"/>
    <cellStyle name="Normal 9 8 8 2" xfId="20427" xr:uid="{00000000-0005-0000-0000-0000604F0000}"/>
    <cellStyle name="Normal 9 8 9" xfId="20428" xr:uid="{00000000-0005-0000-0000-0000614F0000}"/>
    <cellStyle name="Normal 9 8 9 2" xfId="20429" xr:uid="{00000000-0005-0000-0000-0000624F0000}"/>
    <cellStyle name="Normal 9 9" xfId="20430" xr:uid="{00000000-0005-0000-0000-0000634F0000}"/>
    <cellStyle name="Normal 9 9 10" xfId="20431" xr:uid="{00000000-0005-0000-0000-0000644F0000}"/>
    <cellStyle name="Normal 9 9 10 2" xfId="20432" xr:uid="{00000000-0005-0000-0000-0000654F0000}"/>
    <cellStyle name="Normal 9 9 11" xfId="20433" xr:uid="{00000000-0005-0000-0000-0000664F0000}"/>
    <cellStyle name="Normal 9 9 11 2" xfId="20434" xr:uid="{00000000-0005-0000-0000-0000674F0000}"/>
    <cellStyle name="Normal 9 9 12" xfId="20435" xr:uid="{00000000-0005-0000-0000-0000684F0000}"/>
    <cellStyle name="Normal 9 9 12 2" xfId="20436" xr:uid="{00000000-0005-0000-0000-0000694F0000}"/>
    <cellStyle name="Normal 9 9 13" xfId="20437" xr:uid="{00000000-0005-0000-0000-00006A4F0000}"/>
    <cellStyle name="Normal 9 9 13 2" xfId="20438" xr:uid="{00000000-0005-0000-0000-00006B4F0000}"/>
    <cellStyle name="Normal 9 9 14" xfId="20439" xr:uid="{00000000-0005-0000-0000-00006C4F0000}"/>
    <cellStyle name="Normal 9 9 15" xfId="20440" xr:uid="{00000000-0005-0000-0000-00006D4F0000}"/>
    <cellStyle name="Normal 9 9 16" xfId="20441" xr:uid="{00000000-0005-0000-0000-00006E4F0000}"/>
    <cellStyle name="Normal 9 9 17" xfId="20442" xr:uid="{00000000-0005-0000-0000-00006F4F0000}"/>
    <cellStyle name="Normal 9 9 18" xfId="20443" xr:uid="{00000000-0005-0000-0000-0000704F0000}"/>
    <cellStyle name="Normal 9 9 2" xfId="20444" xr:uid="{00000000-0005-0000-0000-0000714F0000}"/>
    <cellStyle name="Normal 9 9 2 10" xfId="20445" xr:uid="{00000000-0005-0000-0000-0000724F0000}"/>
    <cellStyle name="Normal 9 9 2 11" xfId="20446" xr:uid="{00000000-0005-0000-0000-0000734F0000}"/>
    <cellStyle name="Normal 9 9 2 12" xfId="20447" xr:uid="{00000000-0005-0000-0000-0000744F0000}"/>
    <cellStyle name="Normal 9 9 2 2" xfId="20448" xr:uid="{00000000-0005-0000-0000-0000754F0000}"/>
    <cellStyle name="Normal 9 9 2 2 10" xfId="20449" xr:uid="{00000000-0005-0000-0000-0000764F0000}"/>
    <cellStyle name="Normal 9 9 2 2 2" xfId="20450" xr:uid="{00000000-0005-0000-0000-0000774F0000}"/>
    <cellStyle name="Normal 9 9 2 2 2 2" xfId="20451" xr:uid="{00000000-0005-0000-0000-0000784F0000}"/>
    <cellStyle name="Normal 9 9 2 2 2 2 2" xfId="20452" xr:uid="{00000000-0005-0000-0000-0000794F0000}"/>
    <cellStyle name="Normal 9 9 2 2 2 3" xfId="20453" xr:uid="{00000000-0005-0000-0000-00007A4F0000}"/>
    <cellStyle name="Normal 9 9 2 2 2 3 2" xfId="20454" xr:uid="{00000000-0005-0000-0000-00007B4F0000}"/>
    <cellStyle name="Normal 9 9 2 2 2 4" xfId="20455" xr:uid="{00000000-0005-0000-0000-00007C4F0000}"/>
    <cellStyle name="Normal 9 9 2 2 3" xfId="20456" xr:uid="{00000000-0005-0000-0000-00007D4F0000}"/>
    <cellStyle name="Normal 9 9 2 2 3 2" xfId="20457" xr:uid="{00000000-0005-0000-0000-00007E4F0000}"/>
    <cellStyle name="Normal 9 9 2 2 4" xfId="20458" xr:uid="{00000000-0005-0000-0000-00007F4F0000}"/>
    <cellStyle name="Normal 9 9 2 2 4 2" xfId="20459" xr:uid="{00000000-0005-0000-0000-0000804F0000}"/>
    <cellStyle name="Normal 9 9 2 2 5" xfId="20460" xr:uid="{00000000-0005-0000-0000-0000814F0000}"/>
    <cellStyle name="Normal 9 9 2 2 5 2" xfId="20461" xr:uid="{00000000-0005-0000-0000-0000824F0000}"/>
    <cellStyle name="Normal 9 9 2 2 6" xfId="20462" xr:uid="{00000000-0005-0000-0000-0000834F0000}"/>
    <cellStyle name="Normal 9 9 2 2 6 2" xfId="20463" xr:uid="{00000000-0005-0000-0000-0000844F0000}"/>
    <cellStyle name="Normal 9 9 2 2 7" xfId="20464" xr:uid="{00000000-0005-0000-0000-0000854F0000}"/>
    <cellStyle name="Normal 9 9 2 2 7 2" xfId="20465" xr:uid="{00000000-0005-0000-0000-0000864F0000}"/>
    <cellStyle name="Normal 9 9 2 2 8" xfId="20466" xr:uid="{00000000-0005-0000-0000-0000874F0000}"/>
    <cellStyle name="Normal 9 9 2 2 9" xfId="20467" xr:uid="{00000000-0005-0000-0000-0000884F0000}"/>
    <cellStyle name="Normal 9 9 2 3" xfId="20468" xr:uid="{00000000-0005-0000-0000-0000894F0000}"/>
    <cellStyle name="Normal 9 9 2 3 2" xfId="20469" xr:uid="{00000000-0005-0000-0000-00008A4F0000}"/>
    <cellStyle name="Normal 9 9 2 3 2 2" xfId="20470" xr:uid="{00000000-0005-0000-0000-00008B4F0000}"/>
    <cellStyle name="Normal 9 9 2 3 3" xfId="20471" xr:uid="{00000000-0005-0000-0000-00008C4F0000}"/>
    <cellStyle name="Normal 9 9 2 3 3 2" xfId="20472" xr:uid="{00000000-0005-0000-0000-00008D4F0000}"/>
    <cellStyle name="Normal 9 9 2 3 4" xfId="20473" xr:uid="{00000000-0005-0000-0000-00008E4F0000}"/>
    <cellStyle name="Normal 9 9 2 4" xfId="20474" xr:uid="{00000000-0005-0000-0000-00008F4F0000}"/>
    <cellStyle name="Normal 9 9 2 4 2" xfId="20475" xr:uid="{00000000-0005-0000-0000-0000904F0000}"/>
    <cellStyle name="Normal 9 9 2 5" xfId="20476" xr:uid="{00000000-0005-0000-0000-0000914F0000}"/>
    <cellStyle name="Normal 9 9 2 5 2" xfId="20477" xr:uid="{00000000-0005-0000-0000-0000924F0000}"/>
    <cellStyle name="Normal 9 9 2 6" xfId="20478" xr:uid="{00000000-0005-0000-0000-0000934F0000}"/>
    <cellStyle name="Normal 9 9 2 6 2" xfId="20479" xr:uid="{00000000-0005-0000-0000-0000944F0000}"/>
    <cellStyle name="Normal 9 9 2 7" xfId="20480" xr:uid="{00000000-0005-0000-0000-0000954F0000}"/>
    <cellStyle name="Normal 9 9 2 7 2" xfId="20481" xr:uid="{00000000-0005-0000-0000-0000964F0000}"/>
    <cellStyle name="Normal 9 9 2 8" xfId="20482" xr:uid="{00000000-0005-0000-0000-0000974F0000}"/>
    <cellStyle name="Normal 9 9 2 8 2" xfId="20483" xr:uid="{00000000-0005-0000-0000-0000984F0000}"/>
    <cellStyle name="Normal 9 9 2 9" xfId="20484" xr:uid="{00000000-0005-0000-0000-0000994F0000}"/>
    <cellStyle name="Normal 9 9 2 9 2" xfId="20485" xr:uid="{00000000-0005-0000-0000-00009A4F0000}"/>
    <cellStyle name="Normal 9 9 3" xfId="20486" xr:uid="{00000000-0005-0000-0000-00009B4F0000}"/>
    <cellStyle name="Normal 9 9 3 10" xfId="20487" xr:uid="{00000000-0005-0000-0000-00009C4F0000}"/>
    <cellStyle name="Normal 9 9 3 11" xfId="20488" xr:uid="{00000000-0005-0000-0000-00009D4F0000}"/>
    <cellStyle name="Normal 9 9 3 12" xfId="20489" xr:uid="{00000000-0005-0000-0000-00009E4F0000}"/>
    <cellStyle name="Normal 9 9 3 2" xfId="20490" xr:uid="{00000000-0005-0000-0000-00009F4F0000}"/>
    <cellStyle name="Normal 9 9 3 2 10" xfId="20491" xr:uid="{00000000-0005-0000-0000-0000A04F0000}"/>
    <cellStyle name="Normal 9 9 3 2 2" xfId="20492" xr:uid="{00000000-0005-0000-0000-0000A14F0000}"/>
    <cellStyle name="Normal 9 9 3 2 2 2" xfId="20493" xr:uid="{00000000-0005-0000-0000-0000A24F0000}"/>
    <cellStyle name="Normal 9 9 3 2 2 2 2" xfId="20494" xr:uid="{00000000-0005-0000-0000-0000A34F0000}"/>
    <cellStyle name="Normal 9 9 3 2 2 3" xfId="20495" xr:uid="{00000000-0005-0000-0000-0000A44F0000}"/>
    <cellStyle name="Normal 9 9 3 2 2 3 2" xfId="20496" xr:uid="{00000000-0005-0000-0000-0000A54F0000}"/>
    <cellStyle name="Normal 9 9 3 2 2 4" xfId="20497" xr:uid="{00000000-0005-0000-0000-0000A64F0000}"/>
    <cellStyle name="Normal 9 9 3 2 3" xfId="20498" xr:uid="{00000000-0005-0000-0000-0000A74F0000}"/>
    <cellStyle name="Normal 9 9 3 2 3 2" xfId="20499" xr:uid="{00000000-0005-0000-0000-0000A84F0000}"/>
    <cellStyle name="Normal 9 9 3 2 4" xfId="20500" xr:uid="{00000000-0005-0000-0000-0000A94F0000}"/>
    <cellStyle name="Normal 9 9 3 2 4 2" xfId="20501" xr:uid="{00000000-0005-0000-0000-0000AA4F0000}"/>
    <cellStyle name="Normal 9 9 3 2 5" xfId="20502" xr:uid="{00000000-0005-0000-0000-0000AB4F0000}"/>
    <cellStyle name="Normal 9 9 3 2 5 2" xfId="20503" xr:uid="{00000000-0005-0000-0000-0000AC4F0000}"/>
    <cellStyle name="Normal 9 9 3 2 6" xfId="20504" xr:uid="{00000000-0005-0000-0000-0000AD4F0000}"/>
    <cellStyle name="Normal 9 9 3 2 6 2" xfId="20505" xr:uid="{00000000-0005-0000-0000-0000AE4F0000}"/>
    <cellStyle name="Normal 9 9 3 2 7" xfId="20506" xr:uid="{00000000-0005-0000-0000-0000AF4F0000}"/>
    <cellStyle name="Normal 9 9 3 2 7 2" xfId="20507" xr:uid="{00000000-0005-0000-0000-0000B04F0000}"/>
    <cellStyle name="Normal 9 9 3 2 8" xfId="20508" xr:uid="{00000000-0005-0000-0000-0000B14F0000}"/>
    <cellStyle name="Normal 9 9 3 2 9" xfId="20509" xr:uid="{00000000-0005-0000-0000-0000B24F0000}"/>
    <cellStyle name="Normal 9 9 3 3" xfId="20510" xr:uid="{00000000-0005-0000-0000-0000B34F0000}"/>
    <cellStyle name="Normal 9 9 3 3 2" xfId="20511" xr:uid="{00000000-0005-0000-0000-0000B44F0000}"/>
    <cellStyle name="Normal 9 9 3 3 2 2" xfId="20512" xr:uid="{00000000-0005-0000-0000-0000B54F0000}"/>
    <cellStyle name="Normal 9 9 3 3 3" xfId="20513" xr:uid="{00000000-0005-0000-0000-0000B64F0000}"/>
    <cellStyle name="Normal 9 9 3 3 3 2" xfId="20514" xr:uid="{00000000-0005-0000-0000-0000B74F0000}"/>
    <cellStyle name="Normal 9 9 3 3 4" xfId="20515" xr:uid="{00000000-0005-0000-0000-0000B84F0000}"/>
    <cellStyle name="Normal 9 9 3 4" xfId="20516" xr:uid="{00000000-0005-0000-0000-0000B94F0000}"/>
    <cellStyle name="Normal 9 9 3 4 2" xfId="20517" xr:uid="{00000000-0005-0000-0000-0000BA4F0000}"/>
    <cellStyle name="Normal 9 9 3 5" xfId="20518" xr:uid="{00000000-0005-0000-0000-0000BB4F0000}"/>
    <cellStyle name="Normal 9 9 3 5 2" xfId="20519" xr:uid="{00000000-0005-0000-0000-0000BC4F0000}"/>
    <cellStyle name="Normal 9 9 3 6" xfId="20520" xr:uid="{00000000-0005-0000-0000-0000BD4F0000}"/>
    <cellStyle name="Normal 9 9 3 6 2" xfId="20521" xr:uid="{00000000-0005-0000-0000-0000BE4F0000}"/>
    <cellStyle name="Normal 9 9 3 7" xfId="20522" xr:uid="{00000000-0005-0000-0000-0000BF4F0000}"/>
    <cellStyle name="Normal 9 9 3 7 2" xfId="20523" xr:uid="{00000000-0005-0000-0000-0000C04F0000}"/>
    <cellStyle name="Normal 9 9 3 8" xfId="20524" xr:uid="{00000000-0005-0000-0000-0000C14F0000}"/>
    <cellStyle name="Normal 9 9 3 8 2" xfId="20525" xr:uid="{00000000-0005-0000-0000-0000C24F0000}"/>
    <cellStyle name="Normal 9 9 3 9" xfId="20526" xr:uid="{00000000-0005-0000-0000-0000C34F0000}"/>
    <cellStyle name="Normal 9 9 3 9 2" xfId="20527" xr:uid="{00000000-0005-0000-0000-0000C44F0000}"/>
    <cellStyle name="Normal 9 9 4" xfId="20528" xr:uid="{00000000-0005-0000-0000-0000C54F0000}"/>
    <cellStyle name="Normal 9 9 4 10" xfId="20529" xr:uid="{00000000-0005-0000-0000-0000C64F0000}"/>
    <cellStyle name="Normal 9 9 4 2" xfId="20530" xr:uid="{00000000-0005-0000-0000-0000C74F0000}"/>
    <cellStyle name="Normal 9 9 4 2 2" xfId="20531" xr:uid="{00000000-0005-0000-0000-0000C84F0000}"/>
    <cellStyle name="Normal 9 9 4 2 2 2" xfId="20532" xr:uid="{00000000-0005-0000-0000-0000C94F0000}"/>
    <cellStyle name="Normal 9 9 4 2 3" xfId="20533" xr:uid="{00000000-0005-0000-0000-0000CA4F0000}"/>
    <cellStyle name="Normal 9 9 4 2 3 2" xfId="20534" xr:uid="{00000000-0005-0000-0000-0000CB4F0000}"/>
    <cellStyle name="Normal 9 9 4 2 4" xfId="20535" xr:uid="{00000000-0005-0000-0000-0000CC4F0000}"/>
    <cellStyle name="Normal 9 9 4 3" xfId="20536" xr:uid="{00000000-0005-0000-0000-0000CD4F0000}"/>
    <cellStyle name="Normal 9 9 4 3 2" xfId="20537" xr:uid="{00000000-0005-0000-0000-0000CE4F0000}"/>
    <cellStyle name="Normal 9 9 4 4" xfId="20538" xr:uid="{00000000-0005-0000-0000-0000CF4F0000}"/>
    <cellStyle name="Normal 9 9 4 4 2" xfId="20539" xr:uid="{00000000-0005-0000-0000-0000D04F0000}"/>
    <cellStyle name="Normal 9 9 4 5" xfId="20540" xr:uid="{00000000-0005-0000-0000-0000D14F0000}"/>
    <cellStyle name="Normal 9 9 4 5 2" xfId="20541" xr:uid="{00000000-0005-0000-0000-0000D24F0000}"/>
    <cellStyle name="Normal 9 9 4 6" xfId="20542" xr:uid="{00000000-0005-0000-0000-0000D34F0000}"/>
    <cellStyle name="Normal 9 9 4 6 2" xfId="20543" xr:uid="{00000000-0005-0000-0000-0000D44F0000}"/>
    <cellStyle name="Normal 9 9 4 7" xfId="20544" xr:uid="{00000000-0005-0000-0000-0000D54F0000}"/>
    <cellStyle name="Normal 9 9 4 7 2" xfId="20545" xr:uid="{00000000-0005-0000-0000-0000D64F0000}"/>
    <cellStyle name="Normal 9 9 4 8" xfId="20546" xr:uid="{00000000-0005-0000-0000-0000D74F0000}"/>
    <cellStyle name="Normal 9 9 4 9" xfId="20547" xr:uid="{00000000-0005-0000-0000-0000D84F0000}"/>
    <cellStyle name="Normal 9 9 5" xfId="20548" xr:uid="{00000000-0005-0000-0000-0000D94F0000}"/>
    <cellStyle name="Normal 9 9 5 10" xfId="20549" xr:uid="{00000000-0005-0000-0000-0000DA4F0000}"/>
    <cellStyle name="Normal 9 9 5 2" xfId="20550" xr:uid="{00000000-0005-0000-0000-0000DB4F0000}"/>
    <cellStyle name="Normal 9 9 5 2 2" xfId="20551" xr:uid="{00000000-0005-0000-0000-0000DC4F0000}"/>
    <cellStyle name="Normal 9 9 5 2 2 2" xfId="20552" xr:uid="{00000000-0005-0000-0000-0000DD4F0000}"/>
    <cellStyle name="Normal 9 9 5 2 3" xfId="20553" xr:uid="{00000000-0005-0000-0000-0000DE4F0000}"/>
    <cellStyle name="Normal 9 9 5 2 3 2" xfId="20554" xr:uid="{00000000-0005-0000-0000-0000DF4F0000}"/>
    <cellStyle name="Normal 9 9 5 2 4" xfId="20555" xr:uid="{00000000-0005-0000-0000-0000E04F0000}"/>
    <cellStyle name="Normal 9 9 5 3" xfId="20556" xr:uid="{00000000-0005-0000-0000-0000E14F0000}"/>
    <cellStyle name="Normal 9 9 5 3 2" xfId="20557" xr:uid="{00000000-0005-0000-0000-0000E24F0000}"/>
    <cellStyle name="Normal 9 9 5 4" xfId="20558" xr:uid="{00000000-0005-0000-0000-0000E34F0000}"/>
    <cellStyle name="Normal 9 9 5 4 2" xfId="20559" xr:uid="{00000000-0005-0000-0000-0000E44F0000}"/>
    <cellStyle name="Normal 9 9 5 5" xfId="20560" xr:uid="{00000000-0005-0000-0000-0000E54F0000}"/>
    <cellStyle name="Normal 9 9 5 5 2" xfId="20561" xr:uid="{00000000-0005-0000-0000-0000E64F0000}"/>
    <cellStyle name="Normal 9 9 5 6" xfId="20562" xr:uid="{00000000-0005-0000-0000-0000E74F0000}"/>
    <cellStyle name="Normal 9 9 5 6 2" xfId="20563" xr:uid="{00000000-0005-0000-0000-0000E84F0000}"/>
    <cellStyle name="Normal 9 9 5 7" xfId="20564" xr:uid="{00000000-0005-0000-0000-0000E94F0000}"/>
    <cellStyle name="Normal 9 9 5 7 2" xfId="20565" xr:uid="{00000000-0005-0000-0000-0000EA4F0000}"/>
    <cellStyle name="Normal 9 9 5 8" xfId="20566" xr:uid="{00000000-0005-0000-0000-0000EB4F0000}"/>
    <cellStyle name="Normal 9 9 5 9" xfId="20567" xr:uid="{00000000-0005-0000-0000-0000EC4F0000}"/>
    <cellStyle name="Normal 9 9 6" xfId="20568" xr:uid="{00000000-0005-0000-0000-0000ED4F0000}"/>
    <cellStyle name="Normal 9 9 6 2" xfId="20569" xr:uid="{00000000-0005-0000-0000-0000EE4F0000}"/>
    <cellStyle name="Normal 9 9 6 2 2" xfId="20570" xr:uid="{00000000-0005-0000-0000-0000EF4F0000}"/>
    <cellStyle name="Normal 9 9 6 3" xfId="20571" xr:uid="{00000000-0005-0000-0000-0000F04F0000}"/>
    <cellStyle name="Normal 9 9 6 3 2" xfId="20572" xr:uid="{00000000-0005-0000-0000-0000F14F0000}"/>
    <cellStyle name="Normal 9 9 6 4" xfId="20573" xr:uid="{00000000-0005-0000-0000-0000F24F0000}"/>
    <cellStyle name="Normal 9 9 6 4 2" xfId="20574" xr:uid="{00000000-0005-0000-0000-0000F34F0000}"/>
    <cellStyle name="Normal 9 9 6 5" xfId="20575" xr:uid="{00000000-0005-0000-0000-0000F44F0000}"/>
    <cellStyle name="Normal 9 9 6 5 2" xfId="20576" xr:uid="{00000000-0005-0000-0000-0000F54F0000}"/>
    <cellStyle name="Normal 9 9 6 6" xfId="20577" xr:uid="{00000000-0005-0000-0000-0000F64F0000}"/>
    <cellStyle name="Normal 9 9 7" xfId="20578" xr:uid="{00000000-0005-0000-0000-0000F74F0000}"/>
    <cellStyle name="Normal 9 9 7 2" xfId="20579" xr:uid="{00000000-0005-0000-0000-0000F84F0000}"/>
    <cellStyle name="Normal 9 9 8" xfId="20580" xr:uid="{00000000-0005-0000-0000-0000F94F0000}"/>
    <cellStyle name="Normal 9 9 8 2" xfId="20581" xr:uid="{00000000-0005-0000-0000-0000FA4F0000}"/>
    <cellStyle name="Normal 9 9 9" xfId="20582" xr:uid="{00000000-0005-0000-0000-0000FB4F0000}"/>
    <cellStyle name="Normal 9 9 9 2" xfId="20583" xr:uid="{00000000-0005-0000-0000-0000FC4F0000}"/>
    <cellStyle name="Normal 90" xfId="20584" xr:uid="{00000000-0005-0000-0000-0000FD4F0000}"/>
    <cellStyle name="Normal 91" xfId="20585" xr:uid="{00000000-0005-0000-0000-0000FE4F0000}"/>
    <cellStyle name="Normal 92" xfId="20586" xr:uid="{00000000-0005-0000-0000-0000FF4F0000}"/>
    <cellStyle name="Normal 93" xfId="20587" xr:uid="{00000000-0005-0000-0000-000000500000}"/>
    <cellStyle name="Normal 94" xfId="20588" xr:uid="{00000000-0005-0000-0000-000001500000}"/>
    <cellStyle name="Normal 95" xfId="20589" xr:uid="{00000000-0005-0000-0000-000002500000}"/>
    <cellStyle name="Normal 96" xfId="20590" xr:uid="{00000000-0005-0000-0000-000003500000}"/>
    <cellStyle name="Normal_Cap.11" xfId="20934" xr:uid="{09C15404-0483-449E-AFF6-975DD11745E8}"/>
    <cellStyle name="Normal_Cap11 - DRN" xfId="20935" xr:uid="{7DF91607-DF48-4746-ACEE-62BA3DBB6F45}"/>
    <cellStyle name="Normal_Folha1" xfId="20933" xr:uid="{2D93831D-2E1E-4007-B2E6-B0B726D2AE4D}"/>
    <cellStyle name="Normal_II.6.1" xfId="20932" xr:uid="{0005CC75-E5BA-4847-91A3-7BB58E890648}"/>
    <cellStyle name="Normal_II.7.2-Definitivos" xfId="20930" xr:uid="{56212C04-0349-4862-8083-BD90B21B390C}"/>
    <cellStyle name="Normal_Trabalho" xfId="20931" xr:uid="{FEE037CA-445C-4684-A7A9-42B11E1522E4}"/>
    <cellStyle name="Nota" xfId="365" xr:uid="{00000000-0005-0000-0000-000007500000}"/>
    <cellStyle name="Nota 2" xfId="20591" xr:uid="{00000000-0005-0000-0000-000008500000}"/>
    <cellStyle name="Note 2" xfId="366" xr:uid="{00000000-0005-0000-0000-000009500000}"/>
    <cellStyle name="Note 2 2" xfId="367" xr:uid="{00000000-0005-0000-0000-00000A500000}"/>
    <cellStyle name="Note 2 3" xfId="368" xr:uid="{00000000-0005-0000-0000-00000B500000}"/>
    <cellStyle name="Note 3" xfId="369" xr:uid="{00000000-0005-0000-0000-00000C500000}"/>
    <cellStyle name="Note 4" xfId="370" xr:uid="{00000000-0005-0000-0000-00000D500000}"/>
    <cellStyle name="Note 5" xfId="371" xr:uid="{00000000-0005-0000-0000-00000E500000}"/>
    <cellStyle name="Note 6" xfId="372" xr:uid="{00000000-0005-0000-0000-00000F500000}"/>
    <cellStyle name="NumberCellStyle" xfId="20592" xr:uid="{00000000-0005-0000-0000-000010500000}"/>
    <cellStyle name="NumberCellStyle 2" xfId="20593" xr:uid="{00000000-0005-0000-0000-000011500000}"/>
    <cellStyle name="NUMLINHA" xfId="373" xr:uid="{00000000-0005-0000-0000-000012500000}"/>
    <cellStyle name="NUMLINHA 2" xfId="374" xr:uid="{00000000-0005-0000-0000-000013500000}"/>
    <cellStyle name="NUMLINHA 2 2" xfId="375" xr:uid="{00000000-0005-0000-0000-000014500000}"/>
    <cellStyle name="NUMLINHA 2 3" xfId="20594" xr:uid="{00000000-0005-0000-0000-000015500000}"/>
    <cellStyle name="NUMLINHA 2 4" xfId="20595" xr:uid="{00000000-0005-0000-0000-000016500000}"/>
    <cellStyle name="NUMLINHA 2 5" xfId="20596" xr:uid="{00000000-0005-0000-0000-000017500000}"/>
    <cellStyle name="NUMLINHA 2_DadosD3_parte1" xfId="20597" xr:uid="{00000000-0005-0000-0000-000018500000}"/>
    <cellStyle name="Output 2" xfId="376" xr:uid="{00000000-0005-0000-0000-000019500000}"/>
    <cellStyle name="Output 2 2" xfId="377" xr:uid="{00000000-0005-0000-0000-00001A500000}"/>
    <cellStyle name="Output 3" xfId="378" xr:uid="{00000000-0005-0000-0000-00001B500000}"/>
    <cellStyle name="Percent 2" xfId="379" xr:uid="{00000000-0005-0000-0000-00001C500000}"/>
    <cellStyle name="Percent 2 2" xfId="430" xr:uid="{00000000-0005-0000-0000-00001D500000}"/>
    <cellStyle name="Percent 2 3" xfId="20598" xr:uid="{00000000-0005-0000-0000-00001E500000}"/>
    <cellStyle name="Percent 3" xfId="431" xr:uid="{00000000-0005-0000-0000-00001F500000}"/>
    <cellStyle name="Percent 3 2" xfId="380" xr:uid="{00000000-0005-0000-0000-000020500000}"/>
    <cellStyle name="Percent 4" xfId="20599" xr:uid="{00000000-0005-0000-0000-000021500000}"/>
    <cellStyle name="Percent 4 2" xfId="20600" xr:uid="{00000000-0005-0000-0000-000022500000}"/>
    <cellStyle name="Percent 5" xfId="20601" xr:uid="{00000000-0005-0000-0000-000023500000}"/>
    <cellStyle name="Percent 5 10" xfId="20602" xr:uid="{00000000-0005-0000-0000-000024500000}"/>
    <cellStyle name="Percent 5 10 2" xfId="20603" xr:uid="{00000000-0005-0000-0000-000025500000}"/>
    <cellStyle name="Percent 5 11" xfId="20604" xr:uid="{00000000-0005-0000-0000-000026500000}"/>
    <cellStyle name="Percent 5 11 2" xfId="20605" xr:uid="{00000000-0005-0000-0000-000027500000}"/>
    <cellStyle name="Percent 5 12" xfId="20606" xr:uid="{00000000-0005-0000-0000-000028500000}"/>
    <cellStyle name="Percent 5 12 2" xfId="20607" xr:uid="{00000000-0005-0000-0000-000029500000}"/>
    <cellStyle name="Percent 5 13" xfId="20608" xr:uid="{00000000-0005-0000-0000-00002A500000}"/>
    <cellStyle name="Percent 5 13 2" xfId="20609" xr:uid="{00000000-0005-0000-0000-00002B500000}"/>
    <cellStyle name="Percent 5 14" xfId="20610" xr:uid="{00000000-0005-0000-0000-00002C500000}"/>
    <cellStyle name="Percent 5 15" xfId="20611" xr:uid="{00000000-0005-0000-0000-00002D500000}"/>
    <cellStyle name="Percent 5 16" xfId="20612" xr:uid="{00000000-0005-0000-0000-00002E500000}"/>
    <cellStyle name="Percent 5 2" xfId="20613" xr:uid="{00000000-0005-0000-0000-00002F500000}"/>
    <cellStyle name="Percent 5 2 10" xfId="20614" xr:uid="{00000000-0005-0000-0000-000030500000}"/>
    <cellStyle name="Percent 5 2 11" xfId="20615" xr:uid="{00000000-0005-0000-0000-000031500000}"/>
    <cellStyle name="Percent 5 2 12" xfId="20616" xr:uid="{00000000-0005-0000-0000-000032500000}"/>
    <cellStyle name="Percent 5 2 2" xfId="20617" xr:uid="{00000000-0005-0000-0000-000033500000}"/>
    <cellStyle name="Percent 5 2 2 10" xfId="20618" xr:uid="{00000000-0005-0000-0000-000034500000}"/>
    <cellStyle name="Percent 5 2 2 2" xfId="20619" xr:uid="{00000000-0005-0000-0000-000035500000}"/>
    <cellStyle name="Percent 5 2 2 2 2" xfId="20620" xr:uid="{00000000-0005-0000-0000-000036500000}"/>
    <cellStyle name="Percent 5 2 2 2 2 2" xfId="20621" xr:uid="{00000000-0005-0000-0000-000037500000}"/>
    <cellStyle name="Percent 5 2 2 2 3" xfId="20622" xr:uid="{00000000-0005-0000-0000-000038500000}"/>
    <cellStyle name="Percent 5 2 2 2 3 2" xfId="20623" xr:uid="{00000000-0005-0000-0000-000039500000}"/>
    <cellStyle name="Percent 5 2 2 2 4" xfId="20624" xr:uid="{00000000-0005-0000-0000-00003A500000}"/>
    <cellStyle name="Percent 5 2 2 3" xfId="20625" xr:uid="{00000000-0005-0000-0000-00003B500000}"/>
    <cellStyle name="Percent 5 2 2 3 2" xfId="20626" xr:uid="{00000000-0005-0000-0000-00003C500000}"/>
    <cellStyle name="Percent 5 2 2 4" xfId="20627" xr:uid="{00000000-0005-0000-0000-00003D500000}"/>
    <cellStyle name="Percent 5 2 2 4 2" xfId="20628" xr:uid="{00000000-0005-0000-0000-00003E500000}"/>
    <cellStyle name="Percent 5 2 2 5" xfId="20629" xr:uid="{00000000-0005-0000-0000-00003F500000}"/>
    <cellStyle name="Percent 5 2 2 5 2" xfId="20630" xr:uid="{00000000-0005-0000-0000-000040500000}"/>
    <cellStyle name="Percent 5 2 2 6" xfId="20631" xr:uid="{00000000-0005-0000-0000-000041500000}"/>
    <cellStyle name="Percent 5 2 2 6 2" xfId="20632" xr:uid="{00000000-0005-0000-0000-000042500000}"/>
    <cellStyle name="Percent 5 2 2 7" xfId="20633" xr:uid="{00000000-0005-0000-0000-000043500000}"/>
    <cellStyle name="Percent 5 2 2 7 2" xfId="20634" xr:uid="{00000000-0005-0000-0000-000044500000}"/>
    <cellStyle name="Percent 5 2 2 8" xfId="20635" xr:uid="{00000000-0005-0000-0000-000045500000}"/>
    <cellStyle name="Percent 5 2 2 9" xfId="20636" xr:uid="{00000000-0005-0000-0000-000046500000}"/>
    <cellStyle name="Percent 5 2 3" xfId="20637" xr:uid="{00000000-0005-0000-0000-000047500000}"/>
    <cellStyle name="Percent 5 2 3 2" xfId="20638" xr:uid="{00000000-0005-0000-0000-000048500000}"/>
    <cellStyle name="Percent 5 2 3 2 2" xfId="20639" xr:uid="{00000000-0005-0000-0000-000049500000}"/>
    <cellStyle name="Percent 5 2 3 3" xfId="20640" xr:uid="{00000000-0005-0000-0000-00004A500000}"/>
    <cellStyle name="Percent 5 2 3 3 2" xfId="20641" xr:uid="{00000000-0005-0000-0000-00004B500000}"/>
    <cellStyle name="Percent 5 2 3 4" xfId="20642" xr:uid="{00000000-0005-0000-0000-00004C500000}"/>
    <cellStyle name="Percent 5 2 4" xfId="20643" xr:uid="{00000000-0005-0000-0000-00004D500000}"/>
    <cellStyle name="Percent 5 2 4 2" xfId="20644" xr:uid="{00000000-0005-0000-0000-00004E500000}"/>
    <cellStyle name="Percent 5 2 5" xfId="20645" xr:uid="{00000000-0005-0000-0000-00004F500000}"/>
    <cellStyle name="Percent 5 2 5 2" xfId="20646" xr:uid="{00000000-0005-0000-0000-000050500000}"/>
    <cellStyle name="Percent 5 2 6" xfId="20647" xr:uid="{00000000-0005-0000-0000-000051500000}"/>
    <cellStyle name="Percent 5 2 6 2" xfId="20648" xr:uid="{00000000-0005-0000-0000-000052500000}"/>
    <cellStyle name="Percent 5 2 7" xfId="20649" xr:uid="{00000000-0005-0000-0000-000053500000}"/>
    <cellStyle name="Percent 5 2 7 2" xfId="20650" xr:uid="{00000000-0005-0000-0000-000054500000}"/>
    <cellStyle name="Percent 5 2 8" xfId="20651" xr:uid="{00000000-0005-0000-0000-000055500000}"/>
    <cellStyle name="Percent 5 2 8 2" xfId="20652" xr:uid="{00000000-0005-0000-0000-000056500000}"/>
    <cellStyle name="Percent 5 2 9" xfId="20653" xr:uid="{00000000-0005-0000-0000-000057500000}"/>
    <cellStyle name="Percent 5 2 9 2" xfId="20654" xr:uid="{00000000-0005-0000-0000-000058500000}"/>
    <cellStyle name="Percent 5 3" xfId="20655" xr:uid="{00000000-0005-0000-0000-000059500000}"/>
    <cellStyle name="Percent 5 3 10" xfId="20656" xr:uid="{00000000-0005-0000-0000-00005A500000}"/>
    <cellStyle name="Percent 5 3 11" xfId="20657" xr:uid="{00000000-0005-0000-0000-00005B500000}"/>
    <cellStyle name="Percent 5 3 12" xfId="20658" xr:uid="{00000000-0005-0000-0000-00005C500000}"/>
    <cellStyle name="Percent 5 3 2" xfId="20659" xr:uid="{00000000-0005-0000-0000-00005D500000}"/>
    <cellStyle name="Percent 5 3 2 10" xfId="20660" xr:uid="{00000000-0005-0000-0000-00005E500000}"/>
    <cellStyle name="Percent 5 3 2 2" xfId="20661" xr:uid="{00000000-0005-0000-0000-00005F500000}"/>
    <cellStyle name="Percent 5 3 2 2 2" xfId="20662" xr:uid="{00000000-0005-0000-0000-000060500000}"/>
    <cellStyle name="Percent 5 3 2 2 2 2" xfId="20663" xr:uid="{00000000-0005-0000-0000-000061500000}"/>
    <cellStyle name="Percent 5 3 2 2 3" xfId="20664" xr:uid="{00000000-0005-0000-0000-000062500000}"/>
    <cellStyle name="Percent 5 3 2 2 3 2" xfId="20665" xr:uid="{00000000-0005-0000-0000-000063500000}"/>
    <cellStyle name="Percent 5 3 2 2 4" xfId="20666" xr:uid="{00000000-0005-0000-0000-000064500000}"/>
    <cellStyle name="Percent 5 3 2 3" xfId="20667" xr:uid="{00000000-0005-0000-0000-000065500000}"/>
    <cellStyle name="Percent 5 3 2 3 2" xfId="20668" xr:uid="{00000000-0005-0000-0000-000066500000}"/>
    <cellStyle name="Percent 5 3 2 4" xfId="20669" xr:uid="{00000000-0005-0000-0000-000067500000}"/>
    <cellStyle name="Percent 5 3 2 4 2" xfId="20670" xr:uid="{00000000-0005-0000-0000-000068500000}"/>
    <cellStyle name="Percent 5 3 2 5" xfId="20671" xr:uid="{00000000-0005-0000-0000-000069500000}"/>
    <cellStyle name="Percent 5 3 2 5 2" xfId="20672" xr:uid="{00000000-0005-0000-0000-00006A500000}"/>
    <cellStyle name="Percent 5 3 2 6" xfId="20673" xr:uid="{00000000-0005-0000-0000-00006B500000}"/>
    <cellStyle name="Percent 5 3 2 6 2" xfId="20674" xr:uid="{00000000-0005-0000-0000-00006C500000}"/>
    <cellStyle name="Percent 5 3 2 7" xfId="20675" xr:uid="{00000000-0005-0000-0000-00006D500000}"/>
    <cellStyle name="Percent 5 3 2 7 2" xfId="20676" xr:uid="{00000000-0005-0000-0000-00006E500000}"/>
    <cellStyle name="Percent 5 3 2 8" xfId="20677" xr:uid="{00000000-0005-0000-0000-00006F500000}"/>
    <cellStyle name="Percent 5 3 2 9" xfId="20678" xr:uid="{00000000-0005-0000-0000-000070500000}"/>
    <cellStyle name="Percent 5 3 3" xfId="20679" xr:uid="{00000000-0005-0000-0000-000071500000}"/>
    <cellStyle name="Percent 5 3 3 2" xfId="20680" xr:uid="{00000000-0005-0000-0000-000072500000}"/>
    <cellStyle name="Percent 5 3 3 2 2" xfId="20681" xr:uid="{00000000-0005-0000-0000-000073500000}"/>
    <cellStyle name="Percent 5 3 3 3" xfId="20682" xr:uid="{00000000-0005-0000-0000-000074500000}"/>
    <cellStyle name="Percent 5 3 3 3 2" xfId="20683" xr:uid="{00000000-0005-0000-0000-000075500000}"/>
    <cellStyle name="Percent 5 3 3 4" xfId="20684" xr:uid="{00000000-0005-0000-0000-000076500000}"/>
    <cellStyle name="Percent 5 3 4" xfId="20685" xr:uid="{00000000-0005-0000-0000-000077500000}"/>
    <cellStyle name="Percent 5 3 4 2" xfId="20686" xr:uid="{00000000-0005-0000-0000-000078500000}"/>
    <cellStyle name="Percent 5 3 5" xfId="20687" xr:uid="{00000000-0005-0000-0000-000079500000}"/>
    <cellStyle name="Percent 5 3 5 2" xfId="20688" xr:uid="{00000000-0005-0000-0000-00007A500000}"/>
    <cellStyle name="Percent 5 3 6" xfId="20689" xr:uid="{00000000-0005-0000-0000-00007B500000}"/>
    <cellStyle name="Percent 5 3 6 2" xfId="20690" xr:uid="{00000000-0005-0000-0000-00007C500000}"/>
    <cellStyle name="Percent 5 3 7" xfId="20691" xr:uid="{00000000-0005-0000-0000-00007D500000}"/>
    <cellStyle name="Percent 5 3 7 2" xfId="20692" xr:uid="{00000000-0005-0000-0000-00007E500000}"/>
    <cellStyle name="Percent 5 3 8" xfId="20693" xr:uid="{00000000-0005-0000-0000-00007F500000}"/>
    <cellStyle name="Percent 5 3 8 2" xfId="20694" xr:uid="{00000000-0005-0000-0000-000080500000}"/>
    <cellStyle name="Percent 5 3 9" xfId="20695" xr:uid="{00000000-0005-0000-0000-000081500000}"/>
    <cellStyle name="Percent 5 3 9 2" xfId="20696" xr:uid="{00000000-0005-0000-0000-000082500000}"/>
    <cellStyle name="Percent 5 4" xfId="20697" xr:uid="{00000000-0005-0000-0000-000083500000}"/>
    <cellStyle name="Percent 5 4 10" xfId="20698" xr:uid="{00000000-0005-0000-0000-000084500000}"/>
    <cellStyle name="Percent 5 4 2" xfId="20699" xr:uid="{00000000-0005-0000-0000-000085500000}"/>
    <cellStyle name="Percent 5 4 2 2" xfId="20700" xr:uid="{00000000-0005-0000-0000-000086500000}"/>
    <cellStyle name="Percent 5 4 2 2 2" xfId="20701" xr:uid="{00000000-0005-0000-0000-000087500000}"/>
    <cellStyle name="Percent 5 4 2 3" xfId="20702" xr:uid="{00000000-0005-0000-0000-000088500000}"/>
    <cellStyle name="Percent 5 4 2 3 2" xfId="20703" xr:uid="{00000000-0005-0000-0000-000089500000}"/>
    <cellStyle name="Percent 5 4 2 4" xfId="20704" xr:uid="{00000000-0005-0000-0000-00008A500000}"/>
    <cellStyle name="Percent 5 4 3" xfId="20705" xr:uid="{00000000-0005-0000-0000-00008B500000}"/>
    <cellStyle name="Percent 5 4 3 2" xfId="20706" xr:uid="{00000000-0005-0000-0000-00008C500000}"/>
    <cellStyle name="Percent 5 4 4" xfId="20707" xr:uid="{00000000-0005-0000-0000-00008D500000}"/>
    <cellStyle name="Percent 5 4 4 2" xfId="20708" xr:uid="{00000000-0005-0000-0000-00008E500000}"/>
    <cellStyle name="Percent 5 4 5" xfId="20709" xr:uid="{00000000-0005-0000-0000-00008F500000}"/>
    <cellStyle name="Percent 5 4 5 2" xfId="20710" xr:uid="{00000000-0005-0000-0000-000090500000}"/>
    <cellStyle name="Percent 5 4 6" xfId="20711" xr:uid="{00000000-0005-0000-0000-000091500000}"/>
    <cellStyle name="Percent 5 4 6 2" xfId="20712" xr:uid="{00000000-0005-0000-0000-000092500000}"/>
    <cellStyle name="Percent 5 4 7" xfId="20713" xr:uid="{00000000-0005-0000-0000-000093500000}"/>
    <cellStyle name="Percent 5 4 7 2" xfId="20714" xr:uid="{00000000-0005-0000-0000-000094500000}"/>
    <cellStyle name="Percent 5 4 8" xfId="20715" xr:uid="{00000000-0005-0000-0000-000095500000}"/>
    <cellStyle name="Percent 5 4 9" xfId="20716" xr:uid="{00000000-0005-0000-0000-000096500000}"/>
    <cellStyle name="Percent 5 5" xfId="20717" xr:uid="{00000000-0005-0000-0000-000097500000}"/>
    <cellStyle name="Percent 5 5 10" xfId="20718" xr:uid="{00000000-0005-0000-0000-000098500000}"/>
    <cellStyle name="Percent 5 5 2" xfId="20719" xr:uid="{00000000-0005-0000-0000-000099500000}"/>
    <cellStyle name="Percent 5 5 2 2" xfId="20720" xr:uid="{00000000-0005-0000-0000-00009A500000}"/>
    <cellStyle name="Percent 5 5 2 2 2" xfId="20721" xr:uid="{00000000-0005-0000-0000-00009B500000}"/>
    <cellStyle name="Percent 5 5 2 3" xfId="20722" xr:uid="{00000000-0005-0000-0000-00009C500000}"/>
    <cellStyle name="Percent 5 5 2 3 2" xfId="20723" xr:uid="{00000000-0005-0000-0000-00009D500000}"/>
    <cellStyle name="Percent 5 5 2 4" xfId="20724" xr:uid="{00000000-0005-0000-0000-00009E500000}"/>
    <cellStyle name="Percent 5 5 3" xfId="20725" xr:uid="{00000000-0005-0000-0000-00009F500000}"/>
    <cellStyle name="Percent 5 5 3 2" xfId="20726" xr:uid="{00000000-0005-0000-0000-0000A0500000}"/>
    <cellStyle name="Percent 5 5 4" xfId="20727" xr:uid="{00000000-0005-0000-0000-0000A1500000}"/>
    <cellStyle name="Percent 5 5 4 2" xfId="20728" xr:uid="{00000000-0005-0000-0000-0000A2500000}"/>
    <cellStyle name="Percent 5 5 5" xfId="20729" xr:uid="{00000000-0005-0000-0000-0000A3500000}"/>
    <cellStyle name="Percent 5 5 5 2" xfId="20730" xr:uid="{00000000-0005-0000-0000-0000A4500000}"/>
    <cellStyle name="Percent 5 5 6" xfId="20731" xr:uid="{00000000-0005-0000-0000-0000A5500000}"/>
    <cellStyle name="Percent 5 5 6 2" xfId="20732" xr:uid="{00000000-0005-0000-0000-0000A6500000}"/>
    <cellStyle name="Percent 5 5 7" xfId="20733" xr:uid="{00000000-0005-0000-0000-0000A7500000}"/>
    <cellStyle name="Percent 5 5 7 2" xfId="20734" xr:uid="{00000000-0005-0000-0000-0000A8500000}"/>
    <cellStyle name="Percent 5 5 8" xfId="20735" xr:uid="{00000000-0005-0000-0000-0000A9500000}"/>
    <cellStyle name="Percent 5 5 9" xfId="20736" xr:uid="{00000000-0005-0000-0000-0000AA500000}"/>
    <cellStyle name="Percent 5 6" xfId="20737" xr:uid="{00000000-0005-0000-0000-0000AB500000}"/>
    <cellStyle name="Percent 5 6 2" xfId="20738" xr:uid="{00000000-0005-0000-0000-0000AC500000}"/>
    <cellStyle name="Percent 5 6 2 2" xfId="20739" xr:uid="{00000000-0005-0000-0000-0000AD500000}"/>
    <cellStyle name="Percent 5 6 3" xfId="20740" xr:uid="{00000000-0005-0000-0000-0000AE500000}"/>
    <cellStyle name="Percent 5 6 3 2" xfId="20741" xr:uid="{00000000-0005-0000-0000-0000AF500000}"/>
    <cellStyle name="Percent 5 6 4" xfId="20742" xr:uid="{00000000-0005-0000-0000-0000B0500000}"/>
    <cellStyle name="Percent 5 6 4 2" xfId="20743" xr:uid="{00000000-0005-0000-0000-0000B1500000}"/>
    <cellStyle name="Percent 5 6 5" xfId="20744" xr:uid="{00000000-0005-0000-0000-0000B2500000}"/>
    <cellStyle name="Percent 5 6 5 2" xfId="20745" xr:uid="{00000000-0005-0000-0000-0000B3500000}"/>
    <cellStyle name="Percent 5 6 6" xfId="20746" xr:uid="{00000000-0005-0000-0000-0000B4500000}"/>
    <cellStyle name="Percent 5 7" xfId="20747" xr:uid="{00000000-0005-0000-0000-0000B5500000}"/>
    <cellStyle name="Percent 5 7 2" xfId="20748" xr:uid="{00000000-0005-0000-0000-0000B6500000}"/>
    <cellStyle name="Percent 5 8" xfId="20749" xr:uid="{00000000-0005-0000-0000-0000B7500000}"/>
    <cellStyle name="Percent 5 8 2" xfId="20750" xr:uid="{00000000-0005-0000-0000-0000B8500000}"/>
    <cellStyle name="Percent 5 9" xfId="20751" xr:uid="{00000000-0005-0000-0000-0000B9500000}"/>
    <cellStyle name="Percent 5 9 2" xfId="20752" xr:uid="{00000000-0005-0000-0000-0000BA500000}"/>
    <cellStyle name="Percent 6" xfId="20753" xr:uid="{00000000-0005-0000-0000-0000BB500000}"/>
    <cellStyle name="Percentagem 2" xfId="381" xr:uid="{00000000-0005-0000-0000-0000BC500000}"/>
    <cellStyle name="Percentagem 2 2" xfId="20754" xr:uid="{00000000-0005-0000-0000-0000BD500000}"/>
    <cellStyle name="Percentagem 2 2 10" xfId="20755" xr:uid="{00000000-0005-0000-0000-0000BE500000}"/>
    <cellStyle name="Percentagem 2 2 10 2" xfId="20756" xr:uid="{00000000-0005-0000-0000-0000BF500000}"/>
    <cellStyle name="Percentagem 2 2 11" xfId="20757" xr:uid="{00000000-0005-0000-0000-0000C0500000}"/>
    <cellStyle name="Percentagem 2 2 11 2" xfId="20758" xr:uid="{00000000-0005-0000-0000-0000C1500000}"/>
    <cellStyle name="Percentagem 2 2 12" xfId="20759" xr:uid="{00000000-0005-0000-0000-0000C2500000}"/>
    <cellStyle name="Percentagem 2 2 12 2" xfId="20760" xr:uid="{00000000-0005-0000-0000-0000C3500000}"/>
    <cellStyle name="Percentagem 2 2 13" xfId="20761" xr:uid="{00000000-0005-0000-0000-0000C4500000}"/>
    <cellStyle name="Percentagem 2 2 14" xfId="20762" xr:uid="{00000000-0005-0000-0000-0000C5500000}"/>
    <cellStyle name="Percentagem 2 2 15" xfId="20763" xr:uid="{00000000-0005-0000-0000-0000C6500000}"/>
    <cellStyle name="Percentagem 2 2 2" xfId="20764" xr:uid="{00000000-0005-0000-0000-0000C7500000}"/>
    <cellStyle name="Percentagem 2 2 2 10" xfId="20765" xr:uid="{00000000-0005-0000-0000-0000C8500000}"/>
    <cellStyle name="Percentagem 2 2 2 11" xfId="20766" xr:uid="{00000000-0005-0000-0000-0000C9500000}"/>
    <cellStyle name="Percentagem 2 2 2 12" xfId="20767" xr:uid="{00000000-0005-0000-0000-0000CA500000}"/>
    <cellStyle name="Percentagem 2 2 2 2" xfId="20768" xr:uid="{00000000-0005-0000-0000-0000CB500000}"/>
    <cellStyle name="Percentagem 2 2 2 2 10" xfId="20769" xr:uid="{00000000-0005-0000-0000-0000CC500000}"/>
    <cellStyle name="Percentagem 2 2 2 2 2" xfId="20770" xr:uid="{00000000-0005-0000-0000-0000CD500000}"/>
    <cellStyle name="Percentagem 2 2 2 2 2 2" xfId="20771" xr:uid="{00000000-0005-0000-0000-0000CE500000}"/>
    <cellStyle name="Percentagem 2 2 2 2 2 2 2" xfId="20772" xr:uid="{00000000-0005-0000-0000-0000CF500000}"/>
    <cellStyle name="Percentagem 2 2 2 2 2 3" xfId="20773" xr:uid="{00000000-0005-0000-0000-0000D0500000}"/>
    <cellStyle name="Percentagem 2 2 2 2 2 3 2" xfId="20774" xr:uid="{00000000-0005-0000-0000-0000D1500000}"/>
    <cellStyle name="Percentagem 2 2 2 2 2 4" xfId="20775" xr:uid="{00000000-0005-0000-0000-0000D2500000}"/>
    <cellStyle name="Percentagem 2 2 2 2 3" xfId="20776" xr:uid="{00000000-0005-0000-0000-0000D3500000}"/>
    <cellStyle name="Percentagem 2 2 2 2 3 2" xfId="20777" xr:uid="{00000000-0005-0000-0000-0000D4500000}"/>
    <cellStyle name="Percentagem 2 2 2 2 4" xfId="20778" xr:uid="{00000000-0005-0000-0000-0000D5500000}"/>
    <cellStyle name="Percentagem 2 2 2 2 4 2" xfId="20779" xr:uid="{00000000-0005-0000-0000-0000D6500000}"/>
    <cellStyle name="Percentagem 2 2 2 2 5" xfId="20780" xr:uid="{00000000-0005-0000-0000-0000D7500000}"/>
    <cellStyle name="Percentagem 2 2 2 2 5 2" xfId="20781" xr:uid="{00000000-0005-0000-0000-0000D8500000}"/>
    <cellStyle name="Percentagem 2 2 2 2 6" xfId="20782" xr:uid="{00000000-0005-0000-0000-0000D9500000}"/>
    <cellStyle name="Percentagem 2 2 2 2 6 2" xfId="20783" xr:uid="{00000000-0005-0000-0000-0000DA500000}"/>
    <cellStyle name="Percentagem 2 2 2 2 7" xfId="20784" xr:uid="{00000000-0005-0000-0000-0000DB500000}"/>
    <cellStyle name="Percentagem 2 2 2 2 7 2" xfId="20785" xr:uid="{00000000-0005-0000-0000-0000DC500000}"/>
    <cellStyle name="Percentagem 2 2 2 2 8" xfId="20786" xr:uid="{00000000-0005-0000-0000-0000DD500000}"/>
    <cellStyle name="Percentagem 2 2 2 2 9" xfId="20787" xr:uid="{00000000-0005-0000-0000-0000DE500000}"/>
    <cellStyle name="Percentagem 2 2 2 3" xfId="20788" xr:uid="{00000000-0005-0000-0000-0000DF500000}"/>
    <cellStyle name="Percentagem 2 2 2 3 2" xfId="20789" xr:uid="{00000000-0005-0000-0000-0000E0500000}"/>
    <cellStyle name="Percentagem 2 2 2 3 2 2" xfId="20790" xr:uid="{00000000-0005-0000-0000-0000E1500000}"/>
    <cellStyle name="Percentagem 2 2 2 3 3" xfId="20791" xr:uid="{00000000-0005-0000-0000-0000E2500000}"/>
    <cellStyle name="Percentagem 2 2 2 3 3 2" xfId="20792" xr:uid="{00000000-0005-0000-0000-0000E3500000}"/>
    <cellStyle name="Percentagem 2 2 2 3 4" xfId="20793" xr:uid="{00000000-0005-0000-0000-0000E4500000}"/>
    <cellStyle name="Percentagem 2 2 2 4" xfId="20794" xr:uid="{00000000-0005-0000-0000-0000E5500000}"/>
    <cellStyle name="Percentagem 2 2 2 4 2" xfId="20795" xr:uid="{00000000-0005-0000-0000-0000E6500000}"/>
    <cellStyle name="Percentagem 2 2 2 5" xfId="20796" xr:uid="{00000000-0005-0000-0000-0000E7500000}"/>
    <cellStyle name="Percentagem 2 2 2 5 2" xfId="20797" xr:uid="{00000000-0005-0000-0000-0000E8500000}"/>
    <cellStyle name="Percentagem 2 2 2 6" xfId="20798" xr:uid="{00000000-0005-0000-0000-0000E9500000}"/>
    <cellStyle name="Percentagem 2 2 2 6 2" xfId="20799" xr:uid="{00000000-0005-0000-0000-0000EA500000}"/>
    <cellStyle name="Percentagem 2 2 2 7" xfId="20800" xr:uid="{00000000-0005-0000-0000-0000EB500000}"/>
    <cellStyle name="Percentagem 2 2 2 7 2" xfId="20801" xr:uid="{00000000-0005-0000-0000-0000EC500000}"/>
    <cellStyle name="Percentagem 2 2 2 8" xfId="20802" xr:uid="{00000000-0005-0000-0000-0000ED500000}"/>
    <cellStyle name="Percentagem 2 2 2 8 2" xfId="20803" xr:uid="{00000000-0005-0000-0000-0000EE500000}"/>
    <cellStyle name="Percentagem 2 2 2 9" xfId="20804" xr:uid="{00000000-0005-0000-0000-0000EF500000}"/>
    <cellStyle name="Percentagem 2 2 2 9 2" xfId="20805" xr:uid="{00000000-0005-0000-0000-0000F0500000}"/>
    <cellStyle name="Percentagem 2 2 3" xfId="20806" xr:uid="{00000000-0005-0000-0000-0000F1500000}"/>
    <cellStyle name="Percentagem 2 2 3 10" xfId="20807" xr:uid="{00000000-0005-0000-0000-0000F2500000}"/>
    <cellStyle name="Percentagem 2 2 3 11" xfId="20808" xr:uid="{00000000-0005-0000-0000-0000F3500000}"/>
    <cellStyle name="Percentagem 2 2 3 12" xfId="20809" xr:uid="{00000000-0005-0000-0000-0000F4500000}"/>
    <cellStyle name="Percentagem 2 2 3 2" xfId="20810" xr:uid="{00000000-0005-0000-0000-0000F5500000}"/>
    <cellStyle name="Percentagem 2 2 3 2 10" xfId="20811" xr:uid="{00000000-0005-0000-0000-0000F6500000}"/>
    <cellStyle name="Percentagem 2 2 3 2 2" xfId="20812" xr:uid="{00000000-0005-0000-0000-0000F7500000}"/>
    <cellStyle name="Percentagem 2 2 3 2 2 2" xfId="20813" xr:uid="{00000000-0005-0000-0000-0000F8500000}"/>
    <cellStyle name="Percentagem 2 2 3 2 2 2 2" xfId="20814" xr:uid="{00000000-0005-0000-0000-0000F9500000}"/>
    <cellStyle name="Percentagem 2 2 3 2 2 3" xfId="20815" xr:uid="{00000000-0005-0000-0000-0000FA500000}"/>
    <cellStyle name="Percentagem 2 2 3 2 2 3 2" xfId="20816" xr:uid="{00000000-0005-0000-0000-0000FB500000}"/>
    <cellStyle name="Percentagem 2 2 3 2 2 4" xfId="20817" xr:uid="{00000000-0005-0000-0000-0000FC500000}"/>
    <cellStyle name="Percentagem 2 2 3 2 3" xfId="20818" xr:uid="{00000000-0005-0000-0000-0000FD500000}"/>
    <cellStyle name="Percentagem 2 2 3 2 3 2" xfId="20819" xr:uid="{00000000-0005-0000-0000-0000FE500000}"/>
    <cellStyle name="Percentagem 2 2 3 2 4" xfId="20820" xr:uid="{00000000-0005-0000-0000-0000FF500000}"/>
    <cellStyle name="Percentagem 2 2 3 2 4 2" xfId="20821" xr:uid="{00000000-0005-0000-0000-000000510000}"/>
    <cellStyle name="Percentagem 2 2 3 2 5" xfId="20822" xr:uid="{00000000-0005-0000-0000-000001510000}"/>
    <cellStyle name="Percentagem 2 2 3 2 5 2" xfId="20823" xr:uid="{00000000-0005-0000-0000-000002510000}"/>
    <cellStyle name="Percentagem 2 2 3 2 6" xfId="20824" xr:uid="{00000000-0005-0000-0000-000003510000}"/>
    <cellStyle name="Percentagem 2 2 3 2 6 2" xfId="20825" xr:uid="{00000000-0005-0000-0000-000004510000}"/>
    <cellStyle name="Percentagem 2 2 3 2 7" xfId="20826" xr:uid="{00000000-0005-0000-0000-000005510000}"/>
    <cellStyle name="Percentagem 2 2 3 2 7 2" xfId="20827" xr:uid="{00000000-0005-0000-0000-000006510000}"/>
    <cellStyle name="Percentagem 2 2 3 2 8" xfId="20828" xr:uid="{00000000-0005-0000-0000-000007510000}"/>
    <cellStyle name="Percentagem 2 2 3 2 9" xfId="20829" xr:uid="{00000000-0005-0000-0000-000008510000}"/>
    <cellStyle name="Percentagem 2 2 3 3" xfId="20830" xr:uid="{00000000-0005-0000-0000-000009510000}"/>
    <cellStyle name="Percentagem 2 2 3 3 2" xfId="20831" xr:uid="{00000000-0005-0000-0000-00000A510000}"/>
    <cellStyle name="Percentagem 2 2 3 3 2 2" xfId="20832" xr:uid="{00000000-0005-0000-0000-00000B510000}"/>
    <cellStyle name="Percentagem 2 2 3 3 3" xfId="20833" xr:uid="{00000000-0005-0000-0000-00000C510000}"/>
    <cellStyle name="Percentagem 2 2 3 3 3 2" xfId="20834" xr:uid="{00000000-0005-0000-0000-00000D510000}"/>
    <cellStyle name="Percentagem 2 2 3 3 4" xfId="20835" xr:uid="{00000000-0005-0000-0000-00000E510000}"/>
    <cellStyle name="Percentagem 2 2 3 4" xfId="20836" xr:uid="{00000000-0005-0000-0000-00000F510000}"/>
    <cellStyle name="Percentagem 2 2 3 4 2" xfId="20837" xr:uid="{00000000-0005-0000-0000-000010510000}"/>
    <cellStyle name="Percentagem 2 2 3 5" xfId="20838" xr:uid="{00000000-0005-0000-0000-000011510000}"/>
    <cellStyle name="Percentagem 2 2 3 5 2" xfId="20839" xr:uid="{00000000-0005-0000-0000-000012510000}"/>
    <cellStyle name="Percentagem 2 2 3 6" xfId="20840" xr:uid="{00000000-0005-0000-0000-000013510000}"/>
    <cellStyle name="Percentagem 2 2 3 6 2" xfId="20841" xr:uid="{00000000-0005-0000-0000-000014510000}"/>
    <cellStyle name="Percentagem 2 2 3 7" xfId="20842" xr:uid="{00000000-0005-0000-0000-000015510000}"/>
    <cellStyle name="Percentagem 2 2 3 7 2" xfId="20843" xr:uid="{00000000-0005-0000-0000-000016510000}"/>
    <cellStyle name="Percentagem 2 2 3 8" xfId="20844" xr:uid="{00000000-0005-0000-0000-000017510000}"/>
    <cellStyle name="Percentagem 2 2 3 8 2" xfId="20845" xr:uid="{00000000-0005-0000-0000-000018510000}"/>
    <cellStyle name="Percentagem 2 2 3 9" xfId="20846" xr:uid="{00000000-0005-0000-0000-000019510000}"/>
    <cellStyle name="Percentagem 2 2 3 9 2" xfId="20847" xr:uid="{00000000-0005-0000-0000-00001A510000}"/>
    <cellStyle name="Percentagem 2 2 4" xfId="20848" xr:uid="{00000000-0005-0000-0000-00001B510000}"/>
    <cellStyle name="Percentagem 2 2 4 10" xfId="20849" xr:uid="{00000000-0005-0000-0000-00001C510000}"/>
    <cellStyle name="Percentagem 2 2 4 2" xfId="20850" xr:uid="{00000000-0005-0000-0000-00001D510000}"/>
    <cellStyle name="Percentagem 2 2 4 2 2" xfId="20851" xr:uid="{00000000-0005-0000-0000-00001E510000}"/>
    <cellStyle name="Percentagem 2 2 4 2 2 2" xfId="20852" xr:uid="{00000000-0005-0000-0000-00001F510000}"/>
    <cellStyle name="Percentagem 2 2 4 2 3" xfId="20853" xr:uid="{00000000-0005-0000-0000-000020510000}"/>
    <cellStyle name="Percentagem 2 2 4 2 3 2" xfId="20854" xr:uid="{00000000-0005-0000-0000-000021510000}"/>
    <cellStyle name="Percentagem 2 2 4 2 4" xfId="20855" xr:uid="{00000000-0005-0000-0000-000022510000}"/>
    <cellStyle name="Percentagem 2 2 4 3" xfId="20856" xr:uid="{00000000-0005-0000-0000-000023510000}"/>
    <cellStyle name="Percentagem 2 2 4 3 2" xfId="20857" xr:uid="{00000000-0005-0000-0000-000024510000}"/>
    <cellStyle name="Percentagem 2 2 4 4" xfId="20858" xr:uid="{00000000-0005-0000-0000-000025510000}"/>
    <cellStyle name="Percentagem 2 2 4 4 2" xfId="20859" xr:uid="{00000000-0005-0000-0000-000026510000}"/>
    <cellStyle name="Percentagem 2 2 4 5" xfId="20860" xr:uid="{00000000-0005-0000-0000-000027510000}"/>
    <cellStyle name="Percentagem 2 2 4 5 2" xfId="20861" xr:uid="{00000000-0005-0000-0000-000028510000}"/>
    <cellStyle name="Percentagem 2 2 4 6" xfId="20862" xr:uid="{00000000-0005-0000-0000-000029510000}"/>
    <cellStyle name="Percentagem 2 2 4 6 2" xfId="20863" xr:uid="{00000000-0005-0000-0000-00002A510000}"/>
    <cellStyle name="Percentagem 2 2 4 7" xfId="20864" xr:uid="{00000000-0005-0000-0000-00002B510000}"/>
    <cellStyle name="Percentagem 2 2 4 7 2" xfId="20865" xr:uid="{00000000-0005-0000-0000-00002C510000}"/>
    <cellStyle name="Percentagem 2 2 4 8" xfId="20866" xr:uid="{00000000-0005-0000-0000-00002D510000}"/>
    <cellStyle name="Percentagem 2 2 4 9" xfId="20867" xr:uid="{00000000-0005-0000-0000-00002E510000}"/>
    <cellStyle name="Percentagem 2 2 5" xfId="20868" xr:uid="{00000000-0005-0000-0000-00002F510000}"/>
    <cellStyle name="Percentagem 2 2 5 10" xfId="20869" xr:uid="{00000000-0005-0000-0000-000030510000}"/>
    <cellStyle name="Percentagem 2 2 5 2" xfId="20870" xr:uid="{00000000-0005-0000-0000-000031510000}"/>
    <cellStyle name="Percentagem 2 2 5 2 2" xfId="20871" xr:uid="{00000000-0005-0000-0000-000032510000}"/>
    <cellStyle name="Percentagem 2 2 5 2 2 2" xfId="20872" xr:uid="{00000000-0005-0000-0000-000033510000}"/>
    <cellStyle name="Percentagem 2 2 5 2 3" xfId="20873" xr:uid="{00000000-0005-0000-0000-000034510000}"/>
    <cellStyle name="Percentagem 2 2 5 2 3 2" xfId="20874" xr:uid="{00000000-0005-0000-0000-000035510000}"/>
    <cellStyle name="Percentagem 2 2 5 2 4" xfId="20875" xr:uid="{00000000-0005-0000-0000-000036510000}"/>
    <cellStyle name="Percentagem 2 2 5 3" xfId="20876" xr:uid="{00000000-0005-0000-0000-000037510000}"/>
    <cellStyle name="Percentagem 2 2 5 3 2" xfId="20877" xr:uid="{00000000-0005-0000-0000-000038510000}"/>
    <cellStyle name="Percentagem 2 2 5 4" xfId="20878" xr:uid="{00000000-0005-0000-0000-000039510000}"/>
    <cellStyle name="Percentagem 2 2 5 4 2" xfId="20879" xr:uid="{00000000-0005-0000-0000-00003A510000}"/>
    <cellStyle name="Percentagem 2 2 5 5" xfId="20880" xr:uid="{00000000-0005-0000-0000-00003B510000}"/>
    <cellStyle name="Percentagem 2 2 5 5 2" xfId="20881" xr:uid="{00000000-0005-0000-0000-00003C510000}"/>
    <cellStyle name="Percentagem 2 2 5 6" xfId="20882" xr:uid="{00000000-0005-0000-0000-00003D510000}"/>
    <cellStyle name="Percentagem 2 2 5 6 2" xfId="20883" xr:uid="{00000000-0005-0000-0000-00003E510000}"/>
    <cellStyle name="Percentagem 2 2 5 7" xfId="20884" xr:uid="{00000000-0005-0000-0000-00003F510000}"/>
    <cellStyle name="Percentagem 2 2 5 7 2" xfId="20885" xr:uid="{00000000-0005-0000-0000-000040510000}"/>
    <cellStyle name="Percentagem 2 2 5 8" xfId="20886" xr:uid="{00000000-0005-0000-0000-000041510000}"/>
    <cellStyle name="Percentagem 2 2 5 9" xfId="20887" xr:uid="{00000000-0005-0000-0000-000042510000}"/>
    <cellStyle name="Percentagem 2 2 6" xfId="20888" xr:uid="{00000000-0005-0000-0000-000043510000}"/>
    <cellStyle name="Percentagem 2 2 6 2" xfId="20889" xr:uid="{00000000-0005-0000-0000-000044510000}"/>
    <cellStyle name="Percentagem 2 2 6 2 2" xfId="20890" xr:uid="{00000000-0005-0000-0000-000045510000}"/>
    <cellStyle name="Percentagem 2 2 6 3" xfId="20891" xr:uid="{00000000-0005-0000-0000-000046510000}"/>
    <cellStyle name="Percentagem 2 2 6 3 2" xfId="20892" xr:uid="{00000000-0005-0000-0000-000047510000}"/>
    <cellStyle name="Percentagem 2 2 6 4" xfId="20893" xr:uid="{00000000-0005-0000-0000-000048510000}"/>
    <cellStyle name="Percentagem 2 2 7" xfId="20894" xr:uid="{00000000-0005-0000-0000-000049510000}"/>
    <cellStyle name="Percentagem 2 2 7 2" xfId="20895" xr:uid="{00000000-0005-0000-0000-00004A510000}"/>
    <cellStyle name="Percentagem 2 2 8" xfId="20896" xr:uid="{00000000-0005-0000-0000-00004B510000}"/>
    <cellStyle name="Percentagem 2 2 8 2" xfId="20897" xr:uid="{00000000-0005-0000-0000-00004C510000}"/>
    <cellStyle name="Percentagem 2 2 9" xfId="20898" xr:uid="{00000000-0005-0000-0000-00004D510000}"/>
    <cellStyle name="Percentagem 2 2 9 2" xfId="20899" xr:uid="{00000000-0005-0000-0000-00004E510000}"/>
    <cellStyle name="Percentagem 2 3" xfId="20900" xr:uid="{00000000-0005-0000-0000-00004F510000}"/>
    <cellStyle name="Percentagem 2 4" xfId="20901" xr:uid="{00000000-0005-0000-0000-000050510000}"/>
    <cellStyle name="Percentagem 2 5" xfId="20902" xr:uid="{00000000-0005-0000-0000-000051510000}"/>
    <cellStyle name="Percentagem 3" xfId="20903" xr:uid="{00000000-0005-0000-0000-000052510000}"/>
    <cellStyle name="QDTITULO" xfId="382" xr:uid="{00000000-0005-0000-0000-000053510000}"/>
    <cellStyle name="QDTITULO 2" xfId="383" xr:uid="{00000000-0005-0000-0000-000054510000}"/>
    <cellStyle name="QDTITULO 2 2" xfId="384" xr:uid="{00000000-0005-0000-0000-000055510000}"/>
    <cellStyle name="QDTITULO 2 3" xfId="20904" xr:uid="{00000000-0005-0000-0000-000056510000}"/>
    <cellStyle name="QDTITULO 2 4" xfId="20905" xr:uid="{00000000-0005-0000-0000-000057510000}"/>
    <cellStyle name="QDTITULO 2 5" xfId="20906" xr:uid="{00000000-0005-0000-0000-000058510000}"/>
    <cellStyle name="QDTITULO 2_DadosD3_parte1" xfId="20907" xr:uid="{00000000-0005-0000-0000-000059510000}"/>
    <cellStyle name="raquel" xfId="20908" xr:uid="{00000000-0005-0000-0000-00005A510000}"/>
    <cellStyle name="row" xfId="20909" xr:uid="{00000000-0005-0000-0000-00005B510000}"/>
    <cellStyle name="Saída" xfId="385" xr:uid="{00000000-0005-0000-0000-00005C510000}"/>
    <cellStyle name="SDMX_protected" xfId="20910" xr:uid="{00000000-0005-0000-0000-00005D510000}"/>
    <cellStyle name="SEGREDO" xfId="20911" xr:uid="{00000000-0005-0000-0000-00005E510000}"/>
    <cellStyle name="Separador de milhares [0]_Cap11 b" xfId="386" xr:uid="{00000000-0005-0000-0000-00005F510000}"/>
    <cellStyle name="Standard_SteuerbarerUmsatz Eingang und Versendungen" xfId="387" xr:uid="{00000000-0005-0000-0000-000060510000}"/>
    <cellStyle name="style1370338556859" xfId="388" xr:uid="{00000000-0005-0000-0000-000061510000}"/>
    <cellStyle name="style1370338556859 2" xfId="389" xr:uid="{00000000-0005-0000-0000-000062510000}"/>
    <cellStyle name="style1370338556859 2 2" xfId="474" xr:uid="{00000000-0005-0000-0000-000063510000}"/>
    <cellStyle name="style1370338556859 3" xfId="475" xr:uid="{00000000-0005-0000-0000-000064510000}"/>
    <cellStyle name="style1370338557031" xfId="390" xr:uid="{00000000-0005-0000-0000-000065510000}"/>
    <cellStyle name="style1370338557031 2" xfId="391" xr:uid="{00000000-0005-0000-0000-000066510000}"/>
    <cellStyle name="style1370338557031 2 2" xfId="476" xr:uid="{00000000-0005-0000-0000-000067510000}"/>
    <cellStyle name="style1370338557031 3" xfId="477" xr:uid="{00000000-0005-0000-0000-000068510000}"/>
    <cellStyle name="style1370338557140" xfId="392" xr:uid="{00000000-0005-0000-0000-000069510000}"/>
    <cellStyle name="style1370338557140 2" xfId="393" xr:uid="{00000000-0005-0000-0000-00006A510000}"/>
    <cellStyle name="style1370338557140 2 2" xfId="478" xr:uid="{00000000-0005-0000-0000-00006B510000}"/>
    <cellStyle name="style1370338557140 3" xfId="479" xr:uid="{00000000-0005-0000-0000-00006C510000}"/>
    <cellStyle name="style1465988397700" xfId="20912" xr:uid="{00000000-0005-0000-0000-00006D510000}"/>
    <cellStyle name="style1465988400149" xfId="20913" xr:uid="{00000000-0005-0000-0000-00006E510000}"/>
    <cellStyle name="style1465988400211" xfId="20914" xr:uid="{00000000-0005-0000-0000-00006F510000}"/>
    <cellStyle name="style1473690848047" xfId="20915" xr:uid="{00000000-0005-0000-0000-000070510000}"/>
    <cellStyle name="style1473690848109" xfId="20916" xr:uid="{00000000-0005-0000-0000-000071510000}"/>
    <cellStyle name="style1473690848437" xfId="20917" xr:uid="{00000000-0005-0000-0000-000072510000}"/>
    <cellStyle name="style1473690848499" xfId="20918" xr:uid="{00000000-0005-0000-0000-000073510000}"/>
    <cellStyle name="style1476804412351" xfId="20919" xr:uid="{00000000-0005-0000-0000-000074510000}"/>
    <cellStyle name="style1476804413053" xfId="20920" xr:uid="{00000000-0005-0000-0000-000075510000}"/>
    <cellStyle name="style1476804413272" xfId="20921" xr:uid="{00000000-0005-0000-0000-000076510000}"/>
    <cellStyle name="style1476804413521" xfId="20922" xr:uid="{00000000-0005-0000-0000-000077510000}"/>
    <cellStyle name="style1476804414473" xfId="20923" xr:uid="{00000000-0005-0000-0000-000078510000}"/>
    <cellStyle name="style1476804414567" xfId="20924" xr:uid="{00000000-0005-0000-0000-000079510000}"/>
    <cellStyle name="style1505405060033" xfId="432" xr:uid="{00000000-0005-0000-0000-00007A510000}"/>
    <cellStyle name="style1505405060205" xfId="433" xr:uid="{00000000-0005-0000-0000-00007B510000}"/>
    <cellStyle name="style1505405060314" xfId="434" xr:uid="{00000000-0005-0000-0000-00007C510000}"/>
    <cellStyle name="style1505405060423" xfId="435" xr:uid="{00000000-0005-0000-0000-00007D510000}"/>
    <cellStyle name="style1505405060532" xfId="436" xr:uid="{00000000-0005-0000-0000-00007E510000}"/>
    <cellStyle name="style1505405060688" xfId="437" xr:uid="{00000000-0005-0000-0000-00007F510000}"/>
    <cellStyle name="style1505405060798" xfId="438" xr:uid="{00000000-0005-0000-0000-000080510000}"/>
    <cellStyle name="style1505405060891" xfId="439" xr:uid="{00000000-0005-0000-0000-000081510000}"/>
    <cellStyle name="style1505405061047" xfId="440" xr:uid="{00000000-0005-0000-0000-000082510000}"/>
    <cellStyle name="style1505405061219" xfId="441" xr:uid="{00000000-0005-0000-0000-000083510000}"/>
    <cellStyle name="style1505405061453" xfId="442" xr:uid="{00000000-0005-0000-0000-000084510000}"/>
    <cellStyle name="style1505405061578" xfId="443" xr:uid="{00000000-0005-0000-0000-000085510000}"/>
    <cellStyle name="style1505405061734" xfId="444" xr:uid="{00000000-0005-0000-0000-000086510000}"/>
    <cellStyle name="style1505405061843" xfId="445" xr:uid="{00000000-0005-0000-0000-000087510000}"/>
    <cellStyle name="style1505405061968" xfId="446" xr:uid="{00000000-0005-0000-0000-000088510000}"/>
    <cellStyle name="style1505405062217" xfId="447" xr:uid="{00000000-0005-0000-0000-000089510000}"/>
    <cellStyle name="style1505405062342" xfId="448" xr:uid="{00000000-0005-0000-0000-00008A510000}"/>
    <cellStyle name="style1505405062436" xfId="449" xr:uid="{00000000-0005-0000-0000-00008B510000}"/>
    <cellStyle name="style1505405062560" xfId="450" xr:uid="{00000000-0005-0000-0000-00008C510000}"/>
    <cellStyle name="style1505405062670" xfId="451" xr:uid="{00000000-0005-0000-0000-00008D510000}"/>
    <cellStyle name="style1505405062779" xfId="452" xr:uid="{00000000-0005-0000-0000-00008E510000}"/>
    <cellStyle name="style1505405062919" xfId="453" xr:uid="{00000000-0005-0000-0000-00008F510000}"/>
    <cellStyle name="style1505405069534" xfId="454" xr:uid="{00000000-0005-0000-0000-000090510000}"/>
    <cellStyle name="style1505405069627" xfId="455" xr:uid="{00000000-0005-0000-0000-000091510000}"/>
    <cellStyle name="style1505405069736" xfId="456" xr:uid="{00000000-0005-0000-0000-000092510000}"/>
    <cellStyle name="style1505405070267" xfId="457" xr:uid="{00000000-0005-0000-0000-000093510000}"/>
    <cellStyle name="style1505405070345" xfId="458" xr:uid="{00000000-0005-0000-0000-000094510000}"/>
    <cellStyle name="style1505405070423" xfId="459" xr:uid="{00000000-0005-0000-0000-000095510000}"/>
    <cellStyle name="style1505405070485" xfId="460" xr:uid="{00000000-0005-0000-0000-000096510000}"/>
    <cellStyle name="style1505405070563" xfId="461" xr:uid="{00000000-0005-0000-0000-000097510000}"/>
    <cellStyle name="style1505405070704" xfId="462" xr:uid="{00000000-0005-0000-0000-000098510000}"/>
    <cellStyle name="style1505405070782" xfId="463" xr:uid="{00000000-0005-0000-0000-000099510000}"/>
    <cellStyle name="style1505405070844" xfId="464" xr:uid="{00000000-0005-0000-0000-00009A510000}"/>
    <cellStyle name="style1505405076647" xfId="465" xr:uid="{00000000-0005-0000-0000-00009B510000}"/>
    <cellStyle name="style1505405076725" xfId="466" xr:uid="{00000000-0005-0000-0000-00009C510000}"/>
    <cellStyle name="style1505405076803" xfId="467" xr:uid="{00000000-0005-0000-0000-00009D510000}"/>
    <cellStyle name="style1505405076881" xfId="468" xr:uid="{00000000-0005-0000-0000-00009E510000}"/>
    <cellStyle name="Texto de Aviso" xfId="394" xr:uid="{00000000-0005-0000-0000-00009F510000}"/>
    <cellStyle name="Texto Explicativo" xfId="395" xr:uid="{00000000-0005-0000-0000-0000A0510000}"/>
    <cellStyle name="tit de conc" xfId="396" xr:uid="{00000000-0005-0000-0000-0000A1510000}"/>
    <cellStyle name="tit de conc 2" xfId="397" xr:uid="{00000000-0005-0000-0000-0000A2510000}"/>
    <cellStyle name="TITCOLUNA" xfId="398" xr:uid="{00000000-0005-0000-0000-0000A3510000}"/>
    <cellStyle name="TITCOLUNA 2" xfId="399" xr:uid="{00000000-0005-0000-0000-0000A4510000}"/>
    <cellStyle name="TITCOLUNA 2 2" xfId="400" xr:uid="{00000000-0005-0000-0000-0000A5510000}"/>
    <cellStyle name="TITCOLUNA 2 3" xfId="20925" xr:uid="{00000000-0005-0000-0000-0000A6510000}"/>
    <cellStyle name="TITCOLUNA 2 4" xfId="20926" xr:uid="{00000000-0005-0000-0000-0000A7510000}"/>
    <cellStyle name="TITCOLUNA 2 5" xfId="20927" xr:uid="{00000000-0005-0000-0000-0000A8510000}"/>
    <cellStyle name="TITCOLUNA 2_DadosD3_parte1" xfId="20928" xr:uid="{00000000-0005-0000-0000-0000A9510000}"/>
    <cellStyle name="Title 2" xfId="401" xr:uid="{00000000-0005-0000-0000-0000AA510000}"/>
    <cellStyle name="Title 2 2" xfId="402" xr:uid="{00000000-0005-0000-0000-0000AB510000}"/>
    <cellStyle name="Title 3" xfId="403" xr:uid="{00000000-0005-0000-0000-0000AC510000}"/>
    <cellStyle name="Título" xfId="404" xr:uid="{00000000-0005-0000-0000-0000AD510000}"/>
    <cellStyle name="titulos d a coluna" xfId="405" xr:uid="{00000000-0005-0000-0000-0000AE510000}"/>
    <cellStyle name="Total 2" xfId="406" xr:uid="{00000000-0005-0000-0000-0000AF510000}"/>
    <cellStyle name="Total 2 2" xfId="407" xr:uid="{00000000-0005-0000-0000-0000B0510000}"/>
    <cellStyle name="Total 2 2 2" xfId="408" xr:uid="{00000000-0005-0000-0000-0000B1510000}"/>
    <cellStyle name="Total 2 2 3" xfId="409" xr:uid="{00000000-0005-0000-0000-0000B2510000}"/>
    <cellStyle name="Total 2 2 4" xfId="410" xr:uid="{00000000-0005-0000-0000-0000B3510000}"/>
    <cellStyle name="Total 2 3" xfId="411" xr:uid="{00000000-0005-0000-0000-0000B4510000}"/>
    <cellStyle name="Total 2 4" xfId="412" xr:uid="{00000000-0005-0000-0000-0000B5510000}"/>
    <cellStyle name="Total 2 5" xfId="413" xr:uid="{00000000-0005-0000-0000-0000B6510000}"/>
    <cellStyle name="Total 3" xfId="414" xr:uid="{00000000-0005-0000-0000-0000B7510000}"/>
    <cellStyle name="Total 3 2" xfId="415" xr:uid="{00000000-0005-0000-0000-0000B8510000}"/>
    <cellStyle name="Total 3 2 2" xfId="416" xr:uid="{00000000-0005-0000-0000-0000B9510000}"/>
    <cellStyle name="Total 3 3" xfId="417" xr:uid="{00000000-0005-0000-0000-0000BA510000}"/>
    <cellStyle name="Total 3 4" xfId="418" xr:uid="{00000000-0005-0000-0000-0000BB510000}"/>
    <cellStyle name="Total 3 5" xfId="419" xr:uid="{00000000-0005-0000-0000-0000BC510000}"/>
    <cellStyle name="Total 4" xfId="420" xr:uid="{00000000-0005-0000-0000-0000BD510000}"/>
    <cellStyle name="Total 4 2" xfId="421" xr:uid="{00000000-0005-0000-0000-0000BE510000}"/>
    <cellStyle name="Verificar Célula" xfId="422" xr:uid="{00000000-0005-0000-0000-0000BF510000}"/>
    <cellStyle name="Vírgula_Cap11 b" xfId="423" xr:uid="{00000000-0005-0000-0000-0000C0510000}"/>
    <cellStyle name="Warning Text 2" xfId="424" xr:uid="{00000000-0005-0000-0000-0000C1510000}"/>
    <cellStyle name="Warning Text 2 2" xfId="425" xr:uid="{00000000-0005-0000-0000-0000C2510000}"/>
    <cellStyle name="Warning Text 3" xfId="426" xr:uid="{00000000-0005-0000-0000-0000C3510000}"/>
    <cellStyle name="WithoutLine" xfId="427" xr:uid="{00000000-0005-0000-0000-0000C4510000}"/>
  </cellStyles>
  <dxfs count="16">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patternFill>
      </fill>
    </dxf>
  </dxfs>
  <tableStyles count="0" defaultTableStyle="TableStyleMedium9" defaultPivotStyle="PivotStyleLight16"/>
  <colors>
    <mruColors>
      <color rgb="FF808080"/>
      <color rgb="FF404040"/>
      <color rgb="FF4D4D4D"/>
      <color rgb="FF333333"/>
      <color rgb="FF2929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emf"/></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3</xdr:row>
      <xdr:rowOff>85725</xdr:rowOff>
    </xdr:from>
    <xdr:to>
      <xdr:col>10</xdr:col>
      <xdr:colOff>492252</xdr:colOff>
      <xdr:row>20</xdr:row>
      <xdr:rowOff>172745</xdr:rowOff>
    </xdr:to>
    <xdr:pic>
      <xdr:nvPicPr>
        <xdr:cNvPr id="3" name="Picture 2">
          <a:extLst>
            <a:ext uri="{FF2B5EF4-FFF2-40B4-BE49-F238E27FC236}">
              <a16:creationId xmlns:a16="http://schemas.microsoft.com/office/drawing/2014/main" id="{59C92636-5C45-2A37-7481-E43FDE7736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714375"/>
          <a:ext cx="5988177" cy="364937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238125</xdr:colOff>
      <xdr:row>3</xdr:row>
      <xdr:rowOff>161925</xdr:rowOff>
    </xdr:from>
    <xdr:to>
      <xdr:col>6</xdr:col>
      <xdr:colOff>197312</xdr:colOff>
      <xdr:row>28</xdr:row>
      <xdr:rowOff>84780</xdr:rowOff>
    </xdr:to>
    <xdr:pic>
      <xdr:nvPicPr>
        <xdr:cNvPr id="3" name="Picture 2">
          <a:extLst>
            <a:ext uri="{FF2B5EF4-FFF2-40B4-BE49-F238E27FC236}">
              <a16:creationId xmlns:a16="http://schemas.microsoft.com/office/drawing/2014/main" id="{C4466E7E-DA92-AF4F-EBD9-9932752BFD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790575"/>
          <a:ext cx="3445337" cy="5161605"/>
        </a:xfrm>
        <a:prstGeom prst="rect">
          <a:avLst/>
        </a:prstGeom>
        <a:noFill/>
        <a:ln>
          <a:noFill/>
        </a:ln>
      </xdr:spPr>
    </xdr:pic>
    <xdr:clientData/>
  </xdr:twoCellAnchor>
  <xdr:twoCellAnchor editAs="oneCell">
    <xdr:from>
      <xdr:col>6</xdr:col>
      <xdr:colOff>171450</xdr:colOff>
      <xdr:row>3</xdr:row>
      <xdr:rowOff>171451</xdr:rowOff>
    </xdr:from>
    <xdr:to>
      <xdr:col>13</xdr:col>
      <xdr:colOff>157639</xdr:colOff>
      <xdr:row>27</xdr:row>
      <xdr:rowOff>44292</xdr:rowOff>
    </xdr:to>
    <xdr:pic>
      <xdr:nvPicPr>
        <xdr:cNvPr id="4" name="Picture 3">
          <a:extLst>
            <a:ext uri="{FF2B5EF4-FFF2-40B4-BE49-F238E27FC236}">
              <a16:creationId xmlns:a16="http://schemas.microsoft.com/office/drawing/2014/main" id="{6F6F70B3-D576-20F1-AF09-B9E23DA6AA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0" y="800101"/>
          <a:ext cx="4053364" cy="49020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xdr:row>
      <xdr:rowOff>1</xdr:rowOff>
    </xdr:from>
    <xdr:to>
      <xdr:col>11</xdr:col>
      <xdr:colOff>177927</xdr:colOff>
      <xdr:row>21</xdr:row>
      <xdr:rowOff>114758</xdr:rowOff>
    </xdr:to>
    <xdr:pic>
      <xdr:nvPicPr>
        <xdr:cNvPr id="3" name="Picture 2">
          <a:extLst>
            <a:ext uri="{FF2B5EF4-FFF2-40B4-BE49-F238E27FC236}">
              <a16:creationId xmlns:a16="http://schemas.microsoft.com/office/drawing/2014/main" id="{3D4FA80B-EE77-BD58-1848-6BFE1773B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838201"/>
          <a:ext cx="5988177" cy="3677107"/>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266700</xdr:colOff>
      <xdr:row>4</xdr:row>
      <xdr:rowOff>0</xdr:rowOff>
    </xdr:from>
    <xdr:to>
      <xdr:col>6</xdr:col>
      <xdr:colOff>220767</xdr:colOff>
      <xdr:row>28</xdr:row>
      <xdr:rowOff>123017</xdr:rowOff>
    </xdr:to>
    <xdr:pic>
      <xdr:nvPicPr>
        <xdr:cNvPr id="4" name="Picture 3">
          <a:extLst>
            <a:ext uri="{FF2B5EF4-FFF2-40B4-BE49-F238E27FC236}">
              <a16:creationId xmlns:a16="http://schemas.microsoft.com/office/drawing/2014/main" id="{070E6E08-08C4-A096-E38A-CD3F04355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838200"/>
          <a:ext cx="3440217" cy="5152217"/>
        </a:xfrm>
        <a:prstGeom prst="rect">
          <a:avLst/>
        </a:prstGeom>
        <a:noFill/>
        <a:ln>
          <a:noFill/>
        </a:ln>
      </xdr:spPr>
    </xdr:pic>
    <xdr:clientData/>
  </xdr:twoCellAnchor>
  <xdr:twoCellAnchor editAs="oneCell">
    <xdr:from>
      <xdr:col>5</xdr:col>
      <xdr:colOff>581024</xdr:colOff>
      <xdr:row>4</xdr:row>
      <xdr:rowOff>1</xdr:rowOff>
    </xdr:from>
    <xdr:to>
      <xdr:col>12</xdr:col>
      <xdr:colOff>567213</xdr:colOff>
      <xdr:row>27</xdr:row>
      <xdr:rowOff>82392</xdr:rowOff>
    </xdr:to>
    <xdr:pic>
      <xdr:nvPicPr>
        <xdr:cNvPr id="5" name="Picture 4">
          <a:extLst>
            <a:ext uri="{FF2B5EF4-FFF2-40B4-BE49-F238E27FC236}">
              <a16:creationId xmlns:a16="http://schemas.microsoft.com/office/drawing/2014/main" id="{C404917C-A54A-43AB-1D6D-47D0714A3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86149" y="838201"/>
          <a:ext cx="4053364" cy="49020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485775</xdr:colOff>
      <xdr:row>3</xdr:row>
      <xdr:rowOff>171450</xdr:rowOff>
    </xdr:from>
    <xdr:to>
      <xdr:col>6</xdr:col>
      <xdr:colOff>443255</xdr:colOff>
      <xdr:row>28</xdr:row>
      <xdr:rowOff>90038</xdr:rowOff>
    </xdr:to>
    <xdr:pic>
      <xdr:nvPicPr>
        <xdr:cNvPr id="3" name="Picture 2">
          <a:extLst>
            <a:ext uri="{FF2B5EF4-FFF2-40B4-BE49-F238E27FC236}">
              <a16:creationId xmlns:a16="http://schemas.microsoft.com/office/drawing/2014/main" id="{C330230F-FD1D-E656-AD12-72C531165C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800100"/>
          <a:ext cx="3443630" cy="51573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533400</xdr:colOff>
      <xdr:row>3</xdr:row>
      <xdr:rowOff>180975</xdr:rowOff>
    </xdr:from>
    <xdr:to>
      <xdr:col>6</xdr:col>
      <xdr:colOff>490880</xdr:colOff>
      <xdr:row>28</xdr:row>
      <xdr:rowOff>99563</xdr:rowOff>
    </xdr:to>
    <xdr:pic>
      <xdr:nvPicPr>
        <xdr:cNvPr id="3" name="Picture 2">
          <a:extLst>
            <a:ext uri="{FF2B5EF4-FFF2-40B4-BE49-F238E27FC236}">
              <a16:creationId xmlns:a16="http://schemas.microsoft.com/office/drawing/2014/main" id="{1DD3EAA4-CF92-2952-105C-98D3DA2237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809625"/>
          <a:ext cx="3443630" cy="51573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28575</xdr:rowOff>
    </xdr:from>
    <xdr:to>
      <xdr:col>13</xdr:col>
      <xdr:colOff>44257</xdr:colOff>
      <xdr:row>28</xdr:row>
      <xdr:rowOff>92674</xdr:rowOff>
    </xdr:to>
    <xdr:pic>
      <xdr:nvPicPr>
        <xdr:cNvPr id="4" name="Picture 3">
          <a:extLst>
            <a:ext uri="{FF2B5EF4-FFF2-40B4-BE49-F238E27FC236}">
              <a16:creationId xmlns:a16="http://schemas.microsoft.com/office/drawing/2014/main" id="{72F549C4-59C9-11DB-C7C7-350A4352B6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866775"/>
          <a:ext cx="7016557" cy="5093299"/>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438150</xdr:colOff>
      <xdr:row>3</xdr:row>
      <xdr:rowOff>190500</xdr:rowOff>
    </xdr:from>
    <xdr:to>
      <xdr:col>12</xdr:col>
      <xdr:colOff>482407</xdr:colOff>
      <xdr:row>28</xdr:row>
      <xdr:rowOff>45049</xdr:rowOff>
    </xdr:to>
    <xdr:pic>
      <xdr:nvPicPr>
        <xdr:cNvPr id="4" name="Picture 3">
          <a:extLst>
            <a:ext uri="{FF2B5EF4-FFF2-40B4-BE49-F238E27FC236}">
              <a16:creationId xmlns:a16="http://schemas.microsoft.com/office/drawing/2014/main" id="{0384C6C4-BFFC-787B-4AF8-9896B473E7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819150"/>
          <a:ext cx="7016557" cy="5093299"/>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11</xdr:col>
      <xdr:colOff>177927</xdr:colOff>
      <xdr:row>21</xdr:row>
      <xdr:rowOff>114757</xdr:rowOff>
    </xdr:to>
    <xdr:pic>
      <xdr:nvPicPr>
        <xdr:cNvPr id="2" name="Picture 1">
          <a:extLst>
            <a:ext uri="{FF2B5EF4-FFF2-40B4-BE49-F238E27FC236}">
              <a16:creationId xmlns:a16="http://schemas.microsoft.com/office/drawing/2014/main" id="{7FB31BDF-99F9-8A98-D9C3-715E34991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838200"/>
          <a:ext cx="5988177" cy="3677107"/>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19049</xdr:colOff>
      <xdr:row>3</xdr:row>
      <xdr:rowOff>133351</xdr:rowOff>
    </xdr:from>
    <xdr:to>
      <xdr:col>5</xdr:col>
      <xdr:colOff>492708</xdr:colOff>
      <xdr:row>27</xdr:row>
      <xdr:rowOff>164364</xdr:rowOff>
    </xdr:to>
    <xdr:pic>
      <xdr:nvPicPr>
        <xdr:cNvPr id="2" name="Picture 1">
          <a:extLst>
            <a:ext uri="{FF2B5EF4-FFF2-40B4-BE49-F238E27FC236}">
              <a16:creationId xmlns:a16="http://schemas.microsoft.com/office/drawing/2014/main" id="{DC0A51A6-97A9-77D4-98CF-4AFFF24E1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 y="762001"/>
          <a:ext cx="3378784" cy="5060213"/>
        </a:xfrm>
        <a:prstGeom prst="rect">
          <a:avLst/>
        </a:prstGeom>
        <a:noFill/>
        <a:ln>
          <a:noFill/>
        </a:ln>
      </xdr:spPr>
    </xdr:pic>
    <xdr:clientData/>
  </xdr:twoCellAnchor>
  <xdr:twoCellAnchor editAs="oneCell">
    <xdr:from>
      <xdr:col>5</xdr:col>
      <xdr:colOff>581024</xdr:colOff>
      <xdr:row>4</xdr:row>
      <xdr:rowOff>0</xdr:rowOff>
    </xdr:from>
    <xdr:to>
      <xdr:col>12</xdr:col>
      <xdr:colOff>567213</xdr:colOff>
      <xdr:row>27</xdr:row>
      <xdr:rowOff>82391</xdr:rowOff>
    </xdr:to>
    <xdr:pic>
      <xdr:nvPicPr>
        <xdr:cNvPr id="5" name="Picture 4">
          <a:extLst>
            <a:ext uri="{FF2B5EF4-FFF2-40B4-BE49-F238E27FC236}">
              <a16:creationId xmlns:a16="http://schemas.microsoft.com/office/drawing/2014/main" id="{C326CF14-2656-68E4-DC6C-27C46C5ECF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49" y="838200"/>
          <a:ext cx="4053364" cy="490204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11</xdr:col>
      <xdr:colOff>177927</xdr:colOff>
      <xdr:row>21</xdr:row>
      <xdr:rowOff>114757</xdr:rowOff>
    </xdr:to>
    <xdr:pic>
      <xdr:nvPicPr>
        <xdr:cNvPr id="2" name="Picture 1">
          <a:extLst>
            <a:ext uri="{FF2B5EF4-FFF2-40B4-BE49-F238E27FC236}">
              <a16:creationId xmlns:a16="http://schemas.microsoft.com/office/drawing/2014/main" id="{D7024EF4-8532-531F-22C7-0F45A2F0F0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838200"/>
          <a:ext cx="5988177" cy="367710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12</xdr:col>
      <xdr:colOff>567214</xdr:colOff>
      <xdr:row>27</xdr:row>
      <xdr:rowOff>91916</xdr:rowOff>
    </xdr:to>
    <xdr:pic>
      <xdr:nvPicPr>
        <xdr:cNvPr id="4" name="Picture 3">
          <a:extLst>
            <a:ext uri="{FF2B5EF4-FFF2-40B4-BE49-F238E27FC236}">
              <a16:creationId xmlns:a16="http://schemas.microsoft.com/office/drawing/2014/main" id="{ADA6C77B-D7B9-B327-861D-E6A7DC40C9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838200"/>
          <a:ext cx="4053364" cy="4902041"/>
        </a:xfrm>
        <a:prstGeom prst="rect">
          <a:avLst/>
        </a:prstGeom>
      </xdr:spPr>
    </xdr:pic>
    <xdr:clientData/>
  </xdr:twoCellAnchor>
  <xdr:twoCellAnchor editAs="oneCell">
    <xdr:from>
      <xdr:col>0</xdr:col>
      <xdr:colOff>180975</xdr:colOff>
      <xdr:row>4</xdr:row>
      <xdr:rowOff>0</xdr:rowOff>
    </xdr:from>
    <xdr:to>
      <xdr:col>6</xdr:col>
      <xdr:colOff>79477</xdr:colOff>
      <xdr:row>28</xdr:row>
      <xdr:rowOff>49759</xdr:rowOff>
    </xdr:to>
    <xdr:pic>
      <xdr:nvPicPr>
        <xdr:cNvPr id="5" name="Picture 4">
          <a:extLst>
            <a:ext uri="{FF2B5EF4-FFF2-40B4-BE49-F238E27FC236}">
              <a16:creationId xmlns:a16="http://schemas.microsoft.com/office/drawing/2014/main" id="{8C7EEEBB-E023-EBC0-1A89-C6A5B8D0FB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838200"/>
          <a:ext cx="3384652" cy="5069434"/>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190500</xdr:colOff>
      <xdr:row>3</xdr:row>
      <xdr:rowOff>200025</xdr:rowOff>
    </xdr:from>
    <xdr:to>
      <xdr:col>6</xdr:col>
      <xdr:colOff>83134</xdr:colOff>
      <xdr:row>28</xdr:row>
      <xdr:rowOff>21488</xdr:rowOff>
    </xdr:to>
    <xdr:pic>
      <xdr:nvPicPr>
        <xdr:cNvPr id="3" name="Picture 2">
          <a:extLst>
            <a:ext uri="{FF2B5EF4-FFF2-40B4-BE49-F238E27FC236}">
              <a16:creationId xmlns:a16="http://schemas.microsoft.com/office/drawing/2014/main" id="{3D924CB0-1D56-44D6-9605-E17BAB2509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828675"/>
          <a:ext cx="3378784" cy="5060213"/>
        </a:xfrm>
        <a:prstGeom prst="rect">
          <a:avLst/>
        </a:prstGeom>
        <a:noFill/>
        <a:ln>
          <a:noFill/>
        </a:ln>
      </xdr:spPr>
    </xdr:pic>
    <xdr:clientData/>
  </xdr:twoCellAnchor>
  <xdr:twoCellAnchor editAs="oneCell">
    <xdr:from>
      <xdr:col>6</xdr:col>
      <xdr:colOff>85725</xdr:colOff>
      <xdr:row>3</xdr:row>
      <xdr:rowOff>180976</xdr:rowOff>
    </xdr:from>
    <xdr:to>
      <xdr:col>13</xdr:col>
      <xdr:colOff>71914</xdr:colOff>
      <xdr:row>27</xdr:row>
      <xdr:rowOff>53817</xdr:rowOff>
    </xdr:to>
    <xdr:pic>
      <xdr:nvPicPr>
        <xdr:cNvPr id="4" name="Picture 3">
          <a:extLst>
            <a:ext uri="{FF2B5EF4-FFF2-40B4-BE49-F238E27FC236}">
              <a16:creationId xmlns:a16="http://schemas.microsoft.com/office/drawing/2014/main" id="{2F0274E1-087C-C562-4135-69C6236695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75" y="809626"/>
          <a:ext cx="4053364" cy="490204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3</xdr:row>
      <xdr:rowOff>200025</xdr:rowOff>
    </xdr:from>
    <xdr:to>
      <xdr:col>10</xdr:col>
      <xdr:colOff>537896</xdr:colOff>
      <xdr:row>21</xdr:row>
      <xdr:rowOff>102260</xdr:rowOff>
    </xdr:to>
    <xdr:pic>
      <xdr:nvPicPr>
        <xdr:cNvPr id="3" name="Picture 2">
          <a:extLst>
            <a:ext uri="{FF2B5EF4-FFF2-40B4-BE49-F238E27FC236}">
              <a16:creationId xmlns:a16="http://schemas.microsoft.com/office/drawing/2014/main" id="{60DC7258-88C7-81A4-E45B-017CA14BB5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828675"/>
          <a:ext cx="5986196" cy="367413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3</xdr:row>
      <xdr:rowOff>171450</xdr:rowOff>
    </xdr:from>
    <xdr:to>
      <xdr:col>5</xdr:col>
      <xdr:colOff>568787</xdr:colOff>
      <xdr:row>28</xdr:row>
      <xdr:rowOff>94305</xdr:rowOff>
    </xdr:to>
    <xdr:pic>
      <xdr:nvPicPr>
        <xdr:cNvPr id="2" name="Picture 1">
          <a:extLst>
            <a:ext uri="{FF2B5EF4-FFF2-40B4-BE49-F238E27FC236}">
              <a16:creationId xmlns:a16="http://schemas.microsoft.com/office/drawing/2014/main" id="{8305FA02-4B1D-59DE-B408-CE2DA68D42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00100"/>
          <a:ext cx="3445337" cy="5161605"/>
        </a:xfrm>
        <a:prstGeom prst="rect">
          <a:avLst/>
        </a:prstGeom>
        <a:noFill/>
        <a:ln>
          <a:noFill/>
        </a:ln>
      </xdr:spPr>
    </xdr:pic>
    <xdr:clientData/>
  </xdr:twoCellAnchor>
  <xdr:twoCellAnchor editAs="oneCell">
    <xdr:from>
      <xdr:col>6</xdr:col>
      <xdr:colOff>57150</xdr:colOff>
      <xdr:row>3</xdr:row>
      <xdr:rowOff>180976</xdr:rowOff>
    </xdr:from>
    <xdr:to>
      <xdr:col>13</xdr:col>
      <xdr:colOff>43339</xdr:colOff>
      <xdr:row>27</xdr:row>
      <xdr:rowOff>53817</xdr:rowOff>
    </xdr:to>
    <xdr:pic>
      <xdr:nvPicPr>
        <xdr:cNvPr id="4" name="Picture 3">
          <a:extLst>
            <a:ext uri="{FF2B5EF4-FFF2-40B4-BE49-F238E27FC236}">
              <a16:creationId xmlns:a16="http://schemas.microsoft.com/office/drawing/2014/main" id="{41774767-38D5-0556-27E4-03CB86138E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43300" y="809626"/>
          <a:ext cx="4053364" cy="49020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4</xdr:row>
      <xdr:rowOff>9525</xdr:rowOff>
    </xdr:from>
    <xdr:to>
      <xdr:col>6</xdr:col>
      <xdr:colOff>144567</xdr:colOff>
      <xdr:row>28</xdr:row>
      <xdr:rowOff>132542</xdr:rowOff>
    </xdr:to>
    <xdr:pic>
      <xdr:nvPicPr>
        <xdr:cNvPr id="6" name="Picture 5">
          <a:extLst>
            <a:ext uri="{FF2B5EF4-FFF2-40B4-BE49-F238E27FC236}">
              <a16:creationId xmlns:a16="http://schemas.microsoft.com/office/drawing/2014/main" id="{308505FF-9001-3642-D3DE-AAA943A135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847725"/>
          <a:ext cx="3440217" cy="5152217"/>
        </a:xfrm>
        <a:prstGeom prst="rect">
          <a:avLst/>
        </a:prstGeom>
        <a:noFill/>
        <a:ln>
          <a:noFill/>
        </a:ln>
      </xdr:spPr>
    </xdr:pic>
    <xdr:clientData/>
  </xdr:twoCellAnchor>
  <xdr:twoCellAnchor editAs="oneCell">
    <xdr:from>
      <xdr:col>6</xdr:col>
      <xdr:colOff>0</xdr:colOff>
      <xdr:row>4</xdr:row>
      <xdr:rowOff>1</xdr:rowOff>
    </xdr:from>
    <xdr:to>
      <xdr:col>12</xdr:col>
      <xdr:colOff>567214</xdr:colOff>
      <xdr:row>27</xdr:row>
      <xdr:rowOff>82392</xdr:rowOff>
    </xdr:to>
    <xdr:pic>
      <xdr:nvPicPr>
        <xdr:cNvPr id="7" name="Picture 6">
          <a:extLst>
            <a:ext uri="{FF2B5EF4-FFF2-40B4-BE49-F238E27FC236}">
              <a16:creationId xmlns:a16="http://schemas.microsoft.com/office/drawing/2014/main" id="{D9498416-8999-0E94-ADA5-A2AFF1D235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86150" y="838201"/>
          <a:ext cx="4053364" cy="49020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247650</xdr:colOff>
      <xdr:row>3</xdr:row>
      <xdr:rowOff>171450</xdr:rowOff>
    </xdr:from>
    <xdr:to>
      <xdr:col>10</xdr:col>
      <xdr:colOff>425577</xdr:colOff>
      <xdr:row>21</xdr:row>
      <xdr:rowOff>48920</xdr:rowOff>
    </xdr:to>
    <xdr:pic>
      <xdr:nvPicPr>
        <xdr:cNvPr id="4" name="Picture 3">
          <a:extLst>
            <a:ext uri="{FF2B5EF4-FFF2-40B4-BE49-F238E27FC236}">
              <a16:creationId xmlns:a16="http://schemas.microsoft.com/office/drawing/2014/main" id="{6DF372A0-D915-559D-2C68-1BD2BDBD26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800100"/>
          <a:ext cx="5988177" cy="364937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381000</xdr:colOff>
      <xdr:row>3</xdr:row>
      <xdr:rowOff>180975</xdr:rowOff>
    </xdr:from>
    <xdr:to>
      <xdr:col>10</xdr:col>
      <xdr:colOff>558927</xdr:colOff>
      <xdr:row>21</xdr:row>
      <xdr:rowOff>86182</xdr:rowOff>
    </xdr:to>
    <xdr:pic>
      <xdr:nvPicPr>
        <xdr:cNvPr id="2" name="Picture 1">
          <a:extLst>
            <a:ext uri="{FF2B5EF4-FFF2-40B4-BE49-F238E27FC236}">
              <a16:creationId xmlns:a16="http://schemas.microsoft.com/office/drawing/2014/main" id="{E4AD9C19-73E4-E110-9BF0-BEB6CD2860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809625"/>
          <a:ext cx="5988177" cy="3677107"/>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371475</xdr:colOff>
      <xdr:row>3</xdr:row>
      <xdr:rowOff>171450</xdr:rowOff>
    </xdr:from>
    <xdr:to>
      <xdr:col>10</xdr:col>
      <xdr:colOff>549402</xdr:colOff>
      <xdr:row>21</xdr:row>
      <xdr:rowOff>76657</xdr:rowOff>
    </xdr:to>
    <xdr:pic>
      <xdr:nvPicPr>
        <xdr:cNvPr id="2" name="Picture 1">
          <a:extLst>
            <a:ext uri="{FF2B5EF4-FFF2-40B4-BE49-F238E27FC236}">
              <a16:creationId xmlns:a16="http://schemas.microsoft.com/office/drawing/2014/main" id="{AF56540F-44BD-A587-E5A5-345D2D85ED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800100"/>
          <a:ext cx="5988177" cy="3677107"/>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371475</xdr:colOff>
      <xdr:row>4</xdr:row>
      <xdr:rowOff>28575</xdr:rowOff>
    </xdr:from>
    <xdr:to>
      <xdr:col>10</xdr:col>
      <xdr:colOff>549402</xdr:colOff>
      <xdr:row>21</xdr:row>
      <xdr:rowOff>143332</xdr:rowOff>
    </xdr:to>
    <xdr:pic>
      <xdr:nvPicPr>
        <xdr:cNvPr id="2" name="Picture 1">
          <a:extLst>
            <a:ext uri="{FF2B5EF4-FFF2-40B4-BE49-F238E27FC236}">
              <a16:creationId xmlns:a16="http://schemas.microsoft.com/office/drawing/2014/main" id="{82DC5257-1941-8E51-A843-E27EEC45A3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866775"/>
          <a:ext cx="5988177" cy="367710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sb/DRLVT_ANUARIOS/AR2015/00_RTP/Dom&#237;nio_1/5_DI/Parte3/2_Graficos/Dom1_min_max_access_22set_s&#243;MNsemsegre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E_EP_GERAL/DIFUS&#195;O/PEDIDOS/Internos/DES_TT/ISDR_Ind&#237;ce%20sint&#233;tico%20de%20desenvolvimento%20regional_QREN/2012/Indicadores_SCIE_SEM%20TRAT_SEGREDO_ENVIO_2010_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access_1"/>
      <sheetName val="dados_access2_N3"/>
      <sheetName val="D1_04_FINAL_IntTur_16"/>
      <sheetName val="D1_04_FINAL_Pdormidas_jul_set_1"/>
      <sheetName val="D1_04_FINAL_Phospedesestrang_11"/>
      <sheetName val="Fig.III.exemp"/>
      <sheetName val="Dados III.exemp"/>
      <sheetName val="Fig.Int_Tur_16"/>
      <sheetName val="IntTur_16"/>
      <sheetName val="Fig.PDormidas"/>
      <sheetName val="P_Dormidas_jul_set_16"/>
      <sheetName val="Fig.Phospedesestrang"/>
      <sheetName val="Phospedesestrang_1116"/>
      <sheetName val="Sheet1"/>
    </sheetNames>
    <sheetDataSet>
      <sheetData sheetId="0"/>
      <sheetData sheetId="1"/>
      <sheetData sheetId="2"/>
      <sheetData sheetId="3"/>
      <sheetData sheetId="4"/>
      <sheetData sheetId="5" refreshError="1"/>
      <sheetData sheetId="6"/>
      <sheetData sheetId="7" refreshError="1"/>
      <sheetData sheetId="8">
        <row r="1">
          <cell r="J1" t="str">
            <v>Menor valor municipal</v>
          </cell>
        </row>
      </sheetData>
      <sheetData sheetId="9" refreshError="1"/>
      <sheetData sheetId="10">
        <row r="1">
          <cell r="J1" t="str">
            <v>Menor valor municipal</v>
          </cell>
        </row>
      </sheetData>
      <sheetData sheetId="11" refreshError="1"/>
      <sheetData sheetId="12">
        <row r="1">
          <cell r="J1" t="str">
            <v>Menor valor municipal</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31" TargetMode="External"/><Relationship Id="rId2" Type="http://schemas.openxmlformats.org/officeDocument/2006/relationships/hyperlink" Target="http://www.ine.pt/xurl/ind/0009534" TargetMode="External"/><Relationship Id="rId1" Type="http://schemas.openxmlformats.org/officeDocument/2006/relationships/hyperlink" Target="http://www.ine.pt/xurl/ind/0009531" TargetMode="External"/><Relationship Id="rId5" Type="http://schemas.openxmlformats.org/officeDocument/2006/relationships/printerSettings" Target="../printerSettings/printerSettings15.bin"/><Relationship Id="rId4" Type="http://schemas.openxmlformats.org/officeDocument/2006/relationships/hyperlink" Target="http://www.ine.pt/xurl/ind/0009534"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531" TargetMode="External"/><Relationship Id="rId2" Type="http://schemas.openxmlformats.org/officeDocument/2006/relationships/hyperlink" Target="http://www.ine.pt/xurl/ind/0009534" TargetMode="External"/><Relationship Id="rId1" Type="http://schemas.openxmlformats.org/officeDocument/2006/relationships/hyperlink" Target="http://www.ine.pt/xurl/ind/0009531" TargetMode="External"/><Relationship Id="rId5" Type="http://schemas.openxmlformats.org/officeDocument/2006/relationships/printerSettings" Target="../printerSettings/printerSettings16.bin"/><Relationship Id="rId4" Type="http://schemas.openxmlformats.org/officeDocument/2006/relationships/hyperlink" Target="http://www.ine.pt/xurl/ind/0009534"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www.ine.pt/xurl/ind/0009231" TargetMode="External"/><Relationship Id="rId1" Type="http://schemas.openxmlformats.org/officeDocument/2006/relationships/hyperlink" Target="http://www.ine.pt/xurl/ind/0009231"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11295" TargetMode="External"/><Relationship Id="rId3" Type="http://schemas.openxmlformats.org/officeDocument/2006/relationships/hyperlink" Target="http://www.ine.pt/xurl/ind/0011447" TargetMode="External"/><Relationship Id="rId7" Type="http://schemas.openxmlformats.org/officeDocument/2006/relationships/hyperlink" Target="http://www.ine.pt/xurl/ind/0011295" TargetMode="External"/><Relationship Id="rId2" Type="http://schemas.openxmlformats.org/officeDocument/2006/relationships/hyperlink" Target="http://www.ine.pt/xurl/ind/0011312" TargetMode="External"/><Relationship Id="rId1" Type="http://schemas.openxmlformats.org/officeDocument/2006/relationships/hyperlink" Target="http://www.ine.pt/xurl/ind/0011312" TargetMode="External"/><Relationship Id="rId6" Type="http://schemas.openxmlformats.org/officeDocument/2006/relationships/hyperlink" Target="http://www.ine.pt/xurl/ind/0011274" TargetMode="External"/><Relationship Id="rId11" Type="http://schemas.openxmlformats.org/officeDocument/2006/relationships/printerSettings" Target="../printerSettings/printerSettings17.bin"/><Relationship Id="rId5" Type="http://schemas.openxmlformats.org/officeDocument/2006/relationships/hyperlink" Target="http://www.ine.pt/xurl/ind/0011274" TargetMode="External"/><Relationship Id="rId10" Type="http://schemas.openxmlformats.org/officeDocument/2006/relationships/hyperlink" Target="http://www.ine.pt/xurl/ind/0011305" TargetMode="External"/><Relationship Id="rId4" Type="http://schemas.openxmlformats.org/officeDocument/2006/relationships/hyperlink" Target="http://www.ine.pt/xurl/ind/0011447" TargetMode="External"/><Relationship Id="rId9" Type="http://schemas.openxmlformats.org/officeDocument/2006/relationships/hyperlink" Target="http://www.ine.pt/xurl/ind/0011305"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www.ine.pt/xurl/ind/0010379" TargetMode="External"/><Relationship Id="rId1" Type="http://schemas.openxmlformats.org/officeDocument/2006/relationships/hyperlink" Target="http://www.ine.pt/xurl/ind/0010379"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631" TargetMode="External"/><Relationship Id="rId7" Type="http://schemas.openxmlformats.org/officeDocument/2006/relationships/printerSettings" Target="../printerSettings/printerSettings18.bin"/><Relationship Id="rId2" Type="http://schemas.openxmlformats.org/officeDocument/2006/relationships/hyperlink" Target="http://www.ine.pt/xurl/ind/0011370" TargetMode="External"/><Relationship Id="rId1" Type="http://schemas.openxmlformats.org/officeDocument/2006/relationships/hyperlink" Target="http://www.ine.pt/xurl/ind/0011370" TargetMode="External"/><Relationship Id="rId6" Type="http://schemas.openxmlformats.org/officeDocument/2006/relationships/hyperlink" Target="http://www.ine.pt/xurl/ind/0010043" TargetMode="External"/><Relationship Id="rId5" Type="http://schemas.openxmlformats.org/officeDocument/2006/relationships/hyperlink" Target="http://www.ine.pt/xurl/ind/0010043" TargetMode="External"/><Relationship Id="rId4" Type="http://schemas.openxmlformats.org/officeDocument/2006/relationships/hyperlink" Target="http://www.ine.pt/xurl/ind/0009631"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11366" TargetMode="External"/><Relationship Id="rId2" Type="http://schemas.openxmlformats.org/officeDocument/2006/relationships/hyperlink" Target="http://www.ine.pt/xurl/ind/0011368" TargetMode="External"/><Relationship Id="rId1" Type="http://schemas.openxmlformats.org/officeDocument/2006/relationships/hyperlink" Target="http://www.ine.pt/xurl/ind/0011368" TargetMode="External"/><Relationship Id="rId4" Type="http://schemas.openxmlformats.org/officeDocument/2006/relationships/hyperlink" Target="http://www.ine.pt/xurl/ind/001136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ine.pt/xurl/ind/0010175" TargetMode="External"/><Relationship Id="rId3" Type="http://schemas.openxmlformats.org/officeDocument/2006/relationships/hyperlink" Target="http://www.ine.pt/xurl/ind/0010175" TargetMode="External"/><Relationship Id="rId7" Type="http://schemas.openxmlformats.org/officeDocument/2006/relationships/hyperlink" Target="http://www.ine.pt/xurl/ind/0010175" TargetMode="External"/><Relationship Id="rId2" Type="http://schemas.openxmlformats.org/officeDocument/2006/relationships/hyperlink" Target="http://www.ine.pt/xurl/ind/0008714" TargetMode="External"/><Relationship Id="rId1" Type="http://schemas.openxmlformats.org/officeDocument/2006/relationships/hyperlink" Target="http://www.ine.pt/xurl/ind/0008714" TargetMode="External"/><Relationship Id="rId6" Type="http://schemas.openxmlformats.org/officeDocument/2006/relationships/hyperlink" Target="http://www.ine.pt/xurl/ind/0008714" TargetMode="External"/><Relationship Id="rId5" Type="http://schemas.openxmlformats.org/officeDocument/2006/relationships/hyperlink" Target="http://www.ine.pt/xurl/ind/0008714" TargetMode="External"/><Relationship Id="rId4" Type="http://schemas.openxmlformats.org/officeDocument/2006/relationships/hyperlink" Target="http://www.ine.pt/xurl/ind/0010175" TargetMode="External"/><Relationship Id="rId9"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44"/>
  <sheetViews>
    <sheetView showGridLines="0" tabSelected="1" workbookViewId="0">
      <selection activeCell="B1" sqref="B1"/>
    </sheetView>
  </sheetViews>
  <sheetFormatPr defaultColWidth="9.140625" defaultRowHeight="12.75"/>
  <cols>
    <col min="1" max="1" width="1.85546875" style="16" customWidth="1"/>
    <col min="2" max="2" width="7" style="35" customWidth="1"/>
    <col min="3" max="16384" width="9.140625" style="16"/>
  </cols>
  <sheetData>
    <row r="1" spans="2:11" s="13" customFormat="1" ht="24.75" customHeight="1">
      <c r="B1" s="35"/>
      <c r="C1" s="12" t="s">
        <v>717</v>
      </c>
    </row>
    <row r="2" spans="2:11" s="13" customFormat="1" ht="19.5" customHeight="1">
      <c r="B2" s="35"/>
    </row>
    <row r="3" spans="2:11" s="13" customFormat="1" ht="24.75" customHeight="1">
      <c r="B3" s="35"/>
      <c r="C3" s="18" t="s">
        <v>701</v>
      </c>
    </row>
    <row r="4" spans="2:11" s="13" customFormat="1" ht="15.95" customHeight="1">
      <c r="B4" s="36" t="s">
        <v>289</v>
      </c>
      <c r="C4" s="14" t="s">
        <v>703</v>
      </c>
    </row>
    <row r="5" spans="2:11" s="13" customFormat="1" ht="15.95" customHeight="1">
      <c r="B5" s="36" t="s">
        <v>289</v>
      </c>
      <c r="C5" s="14" t="s">
        <v>704</v>
      </c>
    </row>
    <row r="6" spans="2:11" s="13" customFormat="1" ht="15.95" customHeight="1">
      <c r="B6" s="36" t="s">
        <v>289</v>
      </c>
      <c r="C6" s="14" t="s">
        <v>705</v>
      </c>
    </row>
    <row r="7" spans="2:11" s="13" customFormat="1" ht="15.95" customHeight="1">
      <c r="B7" s="36" t="s">
        <v>289</v>
      </c>
      <c r="C7" s="14" t="s">
        <v>706</v>
      </c>
    </row>
    <row r="8" spans="2:11" s="13" customFormat="1" ht="15.95" customHeight="1">
      <c r="B8" s="36" t="s">
        <v>289</v>
      </c>
      <c r="C8" s="14" t="s">
        <v>707</v>
      </c>
    </row>
    <row r="9" spans="2:11" s="13" customFormat="1" ht="15.95" customHeight="1">
      <c r="B9" s="36"/>
      <c r="C9" s="14"/>
    </row>
    <row r="10" spans="2:11" s="13" customFormat="1" ht="24.75" customHeight="1">
      <c r="B10" s="35"/>
      <c r="C10" s="18" t="s">
        <v>702</v>
      </c>
    </row>
    <row r="11" spans="2:11" s="13" customFormat="1" ht="15.95" customHeight="1">
      <c r="B11" s="36" t="s">
        <v>289</v>
      </c>
      <c r="C11" s="14" t="s">
        <v>708</v>
      </c>
      <c r="D11" s="14"/>
      <c r="E11" s="14"/>
      <c r="F11" s="14"/>
      <c r="G11" s="14"/>
      <c r="H11" s="14"/>
      <c r="I11" s="14"/>
      <c r="J11" s="14"/>
      <c r="K11" s="14"/>
    </row>
    <row r="12" spans="2:11" s="13" customFormat="1" ht="15.95" customHeight="1">
      <c r="B12" s="36" t="s">
        <v>289</v>
      </c>
      <c r="C12" s="14" t="s">
        <v>745</v>
      </c>
    </row>
    <row r="13" spans="2:11" s="13" customFormat="1" ht="15.95" customHeight="1">
      <c r="B13" s="36" t="s">
        <v>289</v>
      </c>
      <c r="C13" s="14" t="s">
        <v>735</v>
      </c>
    </row>
    <row r="14" spans="2:11" s="13" customFormat="1" ht="15.95" customHeight="1">
      <c r="B14" s="36" t="s">
        <v>289</v>
      </c>
      <c r="C14" s="14" t="s">
        <v>709</v>
      </c>
    </row>
    <row r="15" spans="2:11" s="13" customFormat="1" ht="15.95" customHeight="1">
      <c r="B15" s="36" t="s">
        <v>289</v>
      </c>
      <c r="C15" s="14" t="s">
        <v>710</v>
      </c>
    </row>
    <row r="16" spans="2:11" s="13" customFormat="1" ht="15.95" customHeight="1">
      <c r="B16" s="36"/>
      <c r="C16" s="14"/>
    </row>
    <row r="17" spans="2:3" s="13" customFormat="1" ht="24.75" customHeight="1">
      <c r="B17" s="35"/>
      <c r="C17" s="18" t="s">
        <v>290</v>
      </c>
    </row>
    <row r="18" spans="2:3" s="13" customFormat="1" ht="15.95" customHeight="1">
      <c r="B18" s="36" t="s">
        <v>1</v>
      </c>
      <c r="C18" s="14" t="s">
        <v>711</v>
      </c>
    </row>
    <row r="19" spans="2:3" s="13" customFormat="1" ht="15.95" customHeight="1">
      <c r="B19" s="36" t="s">
        <v>289</v>
      </c>
      <c r="C19" s="14" t="s">
        <v>712</v>
      </c>
    </row>
    <row r="20" spans="2:3" s="13" customFormat="1" ht="15.95" customHeight="1">
      <c r="B20" s="36" t="s">
        <v>289</v>
      </c>
      <c r="C20" s="14" t="s">
        <v>761</v>
      </c>
    </row>
    <row r="21" spans="2:3" s="13" customFormat="1" ht="15.95" customHeight="1">
      <c r="B21" s="36" t="s">
        <v>289</v>
      </c>
      <c r="C21" s="14" t="s">
        <v>713</v>
      </c>
    </row>
    <row r="22" spans="2:3" s="13" customFormat="1" ht="15.95" customHeight="1">
      <c r="B22" s="36" t="s">
        <v>289</v>
      </c>
      <c r="C22" s="14" t="s">
        <v>843</v>
      </c>
    </row>
    <row r="23" spans="2:3" s="13" customFormat="1" ht="15.95" customHeight="1">
      <c r="B23" s="36" t="s">
        <v>289</v>
      </c>
      <c r="C23" s="14" t="s">
        <v>842</v>
      </c>
    </row>
    <row r="24" spans="2:3" s="13" customFormat="1" ht="15.95" customHeight="1">
      <c r="B24" s="35"/>
    </row>
    <row r="25" spans="2:3" s="13" customFormat="1" ht="24.75" customHeight="1">
      <c r="B25" s="35"/>
      <c r="C25" s="18" t="s">
        <v>360</v>
      </c>
    </row>
    <row r="26" spans="2:3" s="13" customFormat="1" ht="15.95" customHeight="1">
      <c r="B26" s="36" t="s">
        <v>289</v>
      </c>
      <c r="C26" s="14" t="s">
        <v>714</v>
      </c>
    </row>
    <row r="27" spans="2:3" s="13" customFormat="1" ht="15.95" customHeight="1">
      <c r="B27" s="36" t="s">
        <v>289</v>
      </c>
      <c r="C27" s="14" t="s">
        <v>715</v>
      </c>
    </row>
    <row r="28" spans="2:3" s="13" customFormat="1" ht="15.95" customHeight="1">
      <c r="B28" s="36" t="s">
        <v>289</v>
      </c>
      <c r="C28" s="14" t="s">
        <v>716</v>
      </c>
    </row>
    <row r="29" spans="2:3" s="13" customFormat="1" ht="15.95" customHeight="1">
      <c r="B29" s="36" t="s">
        <v>289</v>
      </c>
      <c r="C29" s="14" t="s">
        <v>841</v>
      </c>
    </row>
    <row r="30" spans="2:3">
      <c r="C30" s="15"/>
    </row>
    <row r="31" spans="2:3">
      <c r="C31" s="17"/>
    </row>
    <row r="32" spans="2:3">
      <c r="C32" s="17"/>
    </row>
    <row r="33" spans="3:3">
      <c r="C33" s="17"/>
    </row>
    <row r="34" spans="3:3">
      <c r="C34" s="17"/>
    </row>
    <row r="35" spans="3:3">
      <c r="C35" s="17"/>
    </row>
    <row r="36" spans="3:3">
      <c r="C36" s="17"/>
    </row>
    <row r="37" spans="3:3">
      <c r="C37" s="17"/>
    </row>
    <row r="38" spans="3:3">
      <c r="C38" s="17"/>
    </row>
    <row r="39" spans="3:3">
      <c r="C39" s="17"/>
    </row>
    <row r="40" spans="3:3">
      <c r="C40" s="17"/>
    </row>
    <row r="41" spans="3:3">
      <c r="C41" s="17"/>
    </row>
    <row r="42" spans="3:3">
      <c r="C42" s="17"/>
    </row>
    <row r="43" spans="3:3">
      <c r="C43" s="17"/>
    </row>
    <row r="44" spans="3:3">
      <c r="C44" s="17"/>
    </row>
  </sheetData>
  <phoneticPr fontId="75" type="noConversion"/>
  <hyperlinks>
    <hyperlink ref="C12" location="'Figura 7'!A1" display="Figura 7. Inativas/os por 100 empregadas/os, Portugal e NUTS II, 2021Figura 7. Inativas/os por 100 empregadas/os, Portugal e NUTS II, 2021" xr:uid="{00000000-0004-0000-0000-000002000000}"/>
    <hyperlink ref="C11" location="'Figura 6'!A1" display="Figura 6. Taxa de emprego segundo a Tipologia de áreas urbanas, Portugal e NUTS II, 2021" xr:uid="{00000000-0004-0000-0000-000003000000}"/>
    <hyperlink ref="C26" location="'Figura 17'!A1" display="Figura 17. Taxa de abstenção na eleição para a Assembleia da República, Portugal e NUTS II, 2019 e 2022" xr:uid="{00000000-0004-0000-0000-000004000000}"/>
    <hyperlink ref="C27" location="'Figura 18'!A1" display="Figura 18. Taxa de abstenção na eleição para a Assembleia da República, Portugal, NUTS III e município, 2022" xr:uid="{00000000-0004-0000-0000-000005000000}"/>
    <hyperlink ref="C13" location="'Figura 8'!A1" display="Figura 8. Taxa de desemprego, Portugal e NUTS II, 2021Figura 8. Taxa de desemprego, Portugal e NUTS II, 2021" xr:uid="{00000000-0004-0000-0000-000006000000}"/>
    <hyperlink ref="C4" location="'Figura 1'!A1" display="Figura 1. Taxa de retenção e desistência no ensino básico, Portugal e NUTS II, ano letivo 2020/2021" xr:uid="{DE370D0C-3349-41B9-9D2E-367E51AB5560}"/>
    <hyperlink ref="C5" location="'Figura 2'!A1" display="Figura 2. Taxa de retenção e desistência no ensino básico, Portugal, NUTS III e município, ano letivo 2020/2021" xr:uid="{7725AFAF-CBD9-490A-863E-15D1EF95FB78}"/>
    <hyperlink ref="C6" location="'Figura 3'!A1" display="Figura 3. Taxa de transição/conclusão no ensino secundário, por tipo de curso, Portugal e NUTS II, ano letivo 2020/2021" xr:uid="{38F5A22D-7A23-4443-B7F2-91B66E0BF8C7}"/>
    <hyperlink ref="C7" location="'Figura 4'!A1" display="Figura 4. Taxa de transição/conclusão no ensino secundário, Portugal, NUTS III e município, ano letivo 2020/2021" xr:uid="{F5BE4ECF-D143-4294-9889-261EBA89CAD9}"/>
    <hyperlink ref="C14" location="'Figura 9'!A1" display="Figura 9. Taxa de subutilização, Portugal e NUTS II, 2021" xr:uid="{8158476F-160E-4062-94DE-6B12FAE78ED4}"/>
    <hyperlink ref="C28" location="'Figura 19'!A1" display="Figura 19. Proporção de votos no partido/coligação mais votado na eleição para a Assembleia da República, Portugal e NUTS II, 2019 e 2022" xr:uid="{31F26C17-EA06-4E90-B363-8C21825D8272}"/>
    <hyperlink ref="B4" location="'Dados 1 e 3'!A1" display="Dados " xr:uid="{BCF7393C-E79D-4DA4-9794-5723AF7BDFDB}"/>
    <hyperlink ref="B5" location="'Dados 2 e 4'!A1" display="Dados " xr:uid="{4AD60F2E-EF2B-4A92-819A-71CF51640FE6}"/>
    <hyperlink ref="B11" location="'Dados 6 7 8  9'!A1" display="Dados " xr:uid="{9C55D898-C2B4-4EC4-B168-7319F0C96C2D}"/>
    <hyperlink ref="B12:B14" location="'Dados 9 10 11 e 12'!A1" display="Dados " xr:uid="{42808ED4-497E-493D-B280-30F99081A526}"/>
    <hyperlink ref="B26" location="'Dados 17 18 19 e 20'!A1" display="Dados " xr:uid="{BA7F9BA0-C377-463F-A525-DEC8C41C98A1}"/>
    <hyperlink ref="B27:B28" location="'Dados 13 14 e 15'!A1" display="Dados " xr:uid="{1E50C5E4-22A7-4118-89A6-41A356AC1294}"/>
    <hyperlink ref="C18" location="'Figura 11'!A1" display="Figura 11. Fogos licenciados por 100 fogos concluídos em construções novas para habitação familiar, Portugal e NUTS II, 2020 e 2021" xr:uid="{E92D3D48-2BBC-43C1-9E71-36C1B2EE762B}"/>
    <hyperlink ref="B18" location="'Dados 11'!A1" display="Dados" xr:uid="{57EB3BBF-BB66-4144-A5B2-EFCE21123698}"/>
    <hyperlink ref="C19" location="'Figura 12'!A1" display="Figura 12. Valor mediano das vendas por m² de alojamentos familiares, Portugal, NUTS III  e município, 2021" xr:uid="{4B5632E4-BCEE-4DBB-93A9-78C2294623B3}"/>
    <hyperlink ref="C21" location="'Figura 14'!A1" display="Figura 14. Valor mediano das vendas por m² de alojamentos familiares por setor institucional do comprador, Portugal e NUTS III, 2021" xr:uid="{F537B4B3-1BC4-4D62-83BF-7016AF6687D2}"/>
    <hyperlink ref="B19" location="'Dados 12 15 e 16'!A1" display="Dados " xr:uid="{107CF2F9-5F8E-426A-AD26-0A3E0A4FC1E3}"/>
    <hyperlink ref="B20:B21" location="'Dados 2 3 e 4'!A1" display="Dados " xr:uid="{A78E50B2-B47D-46BB-A29D-5CB2C4D56803}"/>
    <hyperlink ref="C8" location="'Figura 5'!A1" display="Figura 5. Alunas/os inscritas/os no ensino superior e Taxa de variação do número de alunas/os inscritas/os no ensino superior, Portugal e NUTS III, anos letivos 2020/2021 e 2021/2022" xr:uid="{23067144-9B80-4E55-B2C5-652626791F20}"/>
    <hyperlink ref="B8" location="'Dados 5'!A1" display="Dados " xr:uid="{FE0C818A-C3A2-40D9-A7E7-9D41590B4939}"/>
    <hyperlink ref="C15" location="'Figura 10'!A1" display="Figura 10. Ganho médio mensal dos Trabalhadores por Conta de Outrem (TCO) por localização do estabelecimento de atividade, Portugal, NUTS III e município, 2020" xr:uid="{413A5591-918A-4A2D-B42E-D4E58C030AE3}"/>
    <hyperlink ref="B15" location="'Dados 10'!A1" display="Dados " xr:uid="{A8EEC853-79D9-4C44-A16F-F8EC070EC78D}"/>
    <hyperlink ref="B22" location="'Dados 12 15 e 16'!A1" display="Dados " xr:uid="{A6466938-322C-4776-9BA2-186793553138}"/>
    <hyperlink ref="C23" location="'Figura 16'!A1" display="Figura 16. Valor mediano das rendas por m2 de novos contratos de arrendamento de alojamentos familiares e preço mediano das vendas por m2 de alojamentos familiares, município, 2021" xr:uid="{F7CCF8C1-1236-4600-ABBF-66A557CD7B98}"/>
    <hyperlink ref="B23" location="'Dados 12 15 e 16'!A1" display="Dados " xr:uid="{1810492C-E769-4019-AFB4-7544D4CB4220}"/>
    <hyperlink ref="C29" location="'Figura 20'!A1" display="Figura 20. Proporção de votos no partido/coligação mais votado na eleição para a Assembleia da República, Portugal, NUTS III e município,Figura 20. Proporção de votos no partido/coligação mais votado na eleição para a Assembleia da República, Portugal, NUTS III e município, 2022" xr:uid="{44D8465D-855F-46DE-9231-9994ABB76F0A}"/>
    <hyperlink ref="B29" location="'Dados 17 18 19 e 20'!A1" display="Dados " xr:uid="{9EFEE813-13DE-4087-B08B-8D91819799B5}"/>
    <hyperlink ref="B27" location="'Dados 17 18 19 e 20'!A1" display="Dados " xr:uid="{A7436658-BC4A-4722-BD72-3708EAE545C1}"/>
    <hyperlink ref="B28" location="'Dados 17 18 19 e 20'!A1" display="Dados " xr:uid="{000BC1DE-5008-4CF1-95CB-D5CBA4F44F64}"/>
    <hyperlink ref="B12" location="'Dados 6 7 8  9'!A1" display="Dados " xr:uid="{2F2CC641-04EE-4A94-AAA0-CEE6E6C8F9F2}"/>
    <hyperlink ref="B13" location="'Dados 6 7 8  9'!A1" display="Dados " xr:uid="{3924FE11-B48D-4E9C-AD5A-F8C5044E648C}"/>
    <hyperlink ref="B14" location="'Dados 6 7 8  9'!A1" display="Dados " xr:uid="{0A863399-3C01-4A66-AAB3-BDEBB613E4D4}"/>
    <hyperlink ref="C22" location="'Figura 15'!A1" display="Figura 15. Valor mediano das avaliações bancárias na habitação por m2 e preço mediano das vendas por m2 de alojamentos familiares, município, 2021" xr:uid="{BC091C1D-7171-4CB6-AE69-1890285EC008}"/>
    <hyperlink ref="C20" location="'Figura 13'!A1" display="Figura 13. Valor mediano das vendas por m² de alojamentos familiares por domicílio fiscal do comprador, Portugal e NUTS III, 2021" xr:uid="{C39BF342-66D3-4EF7-A87C-3B95E6C6BEE8}"/>
    <hyperlink ref="B20" location="'Dados 13 e 14'!A1" display="Dados " xr:uid="{B73DBED7-3D0A-480B-9E9F-8A1CF62B3C26}"/>
    <hyperlink ref="B21" location="'Dados 13 e 14'!A1" display="Dados " xr:uid="{FD967526-7BBF-43A9-B4CD-15FF5091ADFC}"/>
    <hyperlink ref="B6" location="'Dados 1 e 3'!A1" display="Dados " xr:uid="{8535DF53-48F1-4DFA-B1B9-A4732A9EB155}"/>
    <hyperlink ref="B7" location="'Dados 2 e 4'!A1" display="Dados " xr:uid="{2D542583-E699-4F9A-BC73-0E64D9162C1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F344-77DC-4DDB-9BF0-68360C43C33D}">
  <dimension ref="A1:G28"/>
  <sheetViews>
    <sheetView showGridLines="0" zoomScaleNormal="100" workbookViewId="0"/>
  </sheetViews>
  <sheetFormatPr defaultColWidth="8.7109375" defaultRowHeight="16.5"/>
  <cols>
    <col min="1" max="16384" width="8.7109375" style="159"/>
  </cols>
  <sheetData>
    <row r="1" spans="1:7">
      <c r="A1" s="158" t="s">
        <v>0</v>
      </c>
    </row>
    <row r="2" spans="1:7">
      <c r="B2" s="160" t="str">
        <f>Índice!C14</f>
        <v>Figura 9. Taxa de subutilização, Portugal e NUTS II, 2021</v>
      </c>
      <c r="G2" s="16"/>
    </row>
    <row r="3" spans="1:7">
      <c r="A3" s="164" t="s">
        <v>1</v>
      </c>
    </row>
    <row r="24" spans="1:1">
      <c r="A24" s="135" t="s">
        <v>755</v>
      </c>
    </row>
    <row r="28" spans="1:1">
      <c r="A28" s="1"/>
    </row>
  </sheetData>
  <hyperlinks>
    <hyperlink ref="A1" location="Índice!A1" display="Índice" xr:uid="{1A6E3539-B6B0-41A7-9D96-46ED854528C9}"/>
    <hyperlink ref="A3" location="'Dados 6 7 8  9'!A1" display="Dados" xr:uid="{4ADB52C3-72D7-4684-B4A0-5E01DEDA44C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75D09-32A7-47F9-8D2D-93216BFA4C27}">
  <dimension ref="A1:G30"/>
  <sheetViews>
    <sheetView showGridLines="0" workbookViewId="0"/>
  </sheetViews>
  <sheetFormatPr defaultColWidth="8.7109375" defaultRowHeight="16.5"/>
  <cols>
    <col min="1" max="16384" width="8.7109375" style="159"/>
  </cols>
  <sheetData>
    <row r="1" spans="1:7">
      <c r="A1" s="158" t="s">
        <v>0</v>
      </c>
    </row>
    <row r="2" spans="1:7">
      <c r="B2" s="160" t="str">
        <f>Índice!C15</f>
        <v>Figura 10. Ganho médio mensal dos Trabalhadores por Conta de Outrem (TCO) por localização do estabelecimento de atividade, Portugal, NUTS III e município, 2020</v>
      </c>
      <c r="G2" s="16"/>
    </row>
    <row r="3" spans="1:7">
      <c r="A3" s="164" t="s">
        <v>1</v>
      </c>
    </row>
    <row r="28" spans="1:1">
      <c r="A28" s="1"/>
    </row>
    <row r="30" spans="1:1">
      <c r="A30" s="135" t="s">
        <v>835</v>
      </c>
    </row>
  </sheetData>
  <hyperlinks>
    <hyperlink ref="A1" location="Índice!A1" display="Índice" xr:uid="{CC41DC0D-02F7-438F-B20F-B815F55AB376}"/>
    <hyperlink ref="A3" location="'Dados 10'!A1" display="Dados" xr:uid="{AB699D19-65A2-45A2-AB4B-66D15DBDA6A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4"/>
  <sheetViews>
    <sheetView showGridLines="0" zoomScaleNormal="100" workbookViewId="0"/>
  </sheetViews>
  <sheetFormatPr defaultColWidth="8.7109375" defaultRowHeight="16.5"/>
  <cols>
    <col min="1" max="16384" width="8.7109375" style="159"/>
  </cols>
  <sheetData>
    <row r="1" spans="1:7">
      <c r="A1" s="158" t="s">
        <v>0</v>
      </c>
    </row>
    <row r="2" spans="1:7">
      <c r="B2" s="160" t="str">
        <f>Índice!C18</f>
        <v>Figura 11. Fogos licenciados por 100 fogos concluídos em construções novas para habitação familiar, Portugal e NUTS II, 2020 e 2021</v>
      </c>
      <c r="G2" s="16"/>
    </row>
    <row r="3" spans="1:7">
      <c r="A3" s="158" t="s">
        <v>1</v>
      </c>
    </row>
    <row r="24" spans="1:1">
      <c r="A24" s="135" t="s">
        <v>834</v>
      </c>
    </row>
  </sheetData>
  <hyperlinks>
    <hyperlink ref="A1" location="Índice!A1" display="Índice" xr:uid="{00000000-0004-0000-0100-000000000000}"/>
    <hyperlink ref="A3" location="'Dados 11'!A1" display="Dados" xr:uid="{00000000-0004-0000-01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0"/>
  <sheetViews>
    <sheetView showGridLines="0" workbookViewId="0"/>
  </sheetViews>
  <sheetFormatPr defaultColWidth="8.7109375" defaultRowHeight="16.5"/>
  <cols>
    <col min="1" max="16384" width="8.7109375" style="159"/>
  </cols>
  <sheetData>
    <row r="1" spans="1:7">
      <c r="A1" s="158" t="s">
        <v>0</v>
      </c>
    </row>
    <row r="2" spans="1:7">
      <c r="B2" s="160" t="str">
        <f>Índice!C19</f>
        <v>Figura 12. Valor mediano das vendas por m² de alojamentos familiares, Portugal, NUTS III  e município, 2021</v>
      </c>
      <c r="G2" s="16"/>
    </row>
    <row r="3" spans="1:7">
      <c r="A3" s="158" t="s">
        <v>289</v>
      </c>
    </row>
    <row r="22" spans="1:2">
      <c r="B22" s="163"/>
    </row>
    <row r="30" spans="1:2">
      <c r="A30" s="135" t="s">
        <v>833</v>
      </c>
    </row>
  </sheetData>
  <hyperlinks>
    <hyperlink ref="A1" location="Índice!A1" display="Índice" xr:uid="{00000000-0004-0000-0300-000000000000}"/>
    <hyperlink ref="A3" location="'Dados 12 15 e 16'!A1" display="Dados " xr:uid="{00000000-0004-0000-0300-000001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0"/>
  <sheetViews>
    <sheetView showGridLines="0" zoomScaleNormal="100" workbookViewId="0"/>
  </sheetViews>
  <sheetFormatPr defaultColWidth="8.7109375" defaultRowHeight="16.5"/>
  <cols>
    <col min="1" max="16384" width="8.7109375" style="159"/>
  </cols>
  <sheetData>
    <row r="1" spans="1:14">
      <c r="A1" s="158" t="s">
        <v>0</v>
      </c>
    </row>
    <row r="2" spans="1:14">
      <c r="B2" s="160" t="str">
        <f>Índice!C20</f>
        <v>Figura 13. Valor mediano das vendas por m² de alojamentos familiares por domicílio fiscal do comprador, Portugal e NUTS III, 2021</v>
      </c>
      <c r="G2" s="16"/>
    </row>
    <row r="3" spans="1:14">
      <c r="A3" s="158" t="s">
        <v>289</v>
      </c>
    </row>
    <row r="4" spans="1:14">
      <c r="B4" s="169"/>
      <c r="C4" s="169"/>
      <c r="D4" s="169"/>
      <c r="E4" s="169"/>
      <c r="F4" s="169"/>
      <c r="G4" s="169"/>
      <c r="H4" s="169"/>
      <c r="I4" s="169"/>
      <c r="J4" s="169"/>
      <c r="K4" s="169"/>
      <c r="L4" s="169"/>
      <c r="M4" s="169"/>
      <c r="N4" s="169"/>
    </row>
    <row r="30" spans="1:2">
      <c r="A30" s="97" t="s">
        <v>833</v>
      </c>
      <c r="B30" s="163"/>
    </row>
  </sheetData>
  <mergeCells count="2">
    <mergeCell ref="B4:F4"/>
    <mergeCell ref="G4:N4"/>
  </mergeCells>
  <hyperlinks>
    <hyperlink ref="A1" location="Índice!A1" display="Índice" xr:uid="{00000000-0004-0000-0400-000000000000}"/>
    <hyperlink ref="A3" location="'Dados 13 e 14'!A1" display="Dados " xr:uid="{3636CBE5-9B8B-47DE-98CB-148CF464502F}"/>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0"/>
  <sheetViews>
    <sheetView showGridLines="0" workbookViewId="0"/>
  </sheetViews>
  <sheetFormatPr defaultColWidth="8.7109375" defaultRowHeight="16.5"/>
  <cols>
    <col min="1" max="16384" width="8.7109375" style="159"/>
  </cols>
  <sheetData>
    <row r="1" spans="1:7">
      <c r="A1" s="158" t="s">
        <v>0</v>
      </c>
    </row>
    <row r="2" spans="1:7">
      <c r="B2" s="160" t="str">
        <f>Índice!C21</f>
        <v>Figura 14. Valor mediano das vendas por m² de alojamentos familiares por setor institucional do comprador, Portugal e NUTS III, 2021</v>
      </c>
      <c r="G2" s="16"/>
    </row>
    <row r="3" spans="1:7">
      <c r="A3" s="158" t="s">
        <v>289</v>
      </c>
    </row>
    <row r="22" spans="1:2">
      <c r="B22" s="163"/>
    </row>
    <row r="30" spans="1:2">
      <c r="A30" s="97" t="s">
        <v>833</v>
      </c>
      <c r="B30" s="163"/>
    </row>
  </sheetData>
  <hyperlinks>
    <hyperlink ref="A1" location="Índice!A1" display="Índice" xr:uid="{00000000-0004-0000-0500-000000000000}"/>
    <hyperlink ref="A3" location="'Dados 13 e 14'!A1" display="Dados " xr:uid="{F7477700-B4F5-439C-BDBF-DF2B881C2467}"/>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8CF28-3BD5-4333-A820-AA3BC0388469}">
  <dimension ref="A1:K32"/>
  <sheetViews>
    <sheetView showGridLines="0" workbookViewId="0">
      <selection activeCell="N17" sqref="N17"/>
    </sheetView>
  </sheetViews>
  <sheetFormatPr defaultColWidth="8.7109375" defaultRowHeight="16.5"/>
  <cols>
    <col min="1" max="16384" width="8.7109375" style="159"/>
  </cols>
  <sheetData>
    <row r="1" spans="1:7">
      <c r="A1" s="158" t="s">
        <v>0</v>
      </c>
    </row>
    <row r="2" spans="1:7">
      <c r="B2" s="160" t="str">
        <f>Índice!C22</f>
        <v>Figura 15. Valor mediano das avaliações bancárias na habitação por m2 e preço mediano das vendas por m2 de alojamentos familiares, município, 2021</v>
      </c>
      <c r="G2" s="16"/>
    </row>
    <row r="3" spans="1:7">
      <c r="A3" s="158" t="s">
        <v>289</v>
      </c>
    </row>
    <row r="22" spans="1:11">
      <c r="B22" s="163"/>
    </row>
    <row r="30" spans="1:11">
      <c r="A30" s="97" t="s">
        <v>832</v>
      </c>
      <c r="B30" s="163"/>
    </row>
    <row r="31" spans="1:11" ht="14.1" customHeight="1">
      <c r="A31" s="97" t="s">
        <v>840</v>
      </c>
      <c r="B31" s="97"/>
      <c r="C31" s="97"/>
      <c r="D31" s="97"/>
      <c r="E31" s="97"/>
      <c r="F31" s="97"/>
      <c r="G31" s="97"/>
      <c r="H31" s="97"/>
      <c r="I31" s="97"/>
      <c r="J31" s="97"/>
      <c r="K31" s="97"/>
    </row>
    <row r="32" spans="1:11">
      <c r="A32" s="97"/>
      <c r="B32" s="97"/>
      <c r="C32" s="97"/>
      <c r="D32" s="97"/>
      <c r="E32" s="97"/>
      <c r="F32" s="97"/>
      <c r="G32" s="97"/>
      <c r="H32" s="97"/>
      <c r="I32" s="97"/>
      <c r="J32" s="97"/>
      <c r="K32" s="97"/>
    </row>
  </sheetData>
  <hyperlinks>
    <hyperlink ref="A1" location="Índice!A1" display="Índice" xr:uid="{8E258C0A-CB1B-4F99-900B-9ADF238C8E0E}"/>
    <hyperlink ref="A3" location="'Dados 12 15 e 16'!A1" display="Dados " xr:uid="{9B3F6E71-72E6-4029-914D-B08886A780C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CD5D9-0A0A-4E86-9E5B-76F3C99C95C5}">
  <dimension ref="A1:K32"/>
  <sheetViews>
    <sheetView showGridLines="0" workbookViewId="0">
      <selection activeCell="R20" sqref="R20"/>
    </sheetView>
  </sheetViews>
  <sheetFormatPr defaultColWidth="8.7109375" defaultRowHeight="16.5"/>
  <cols>
    <col min="1" max="16384" width="8.7109375" style="159"/>
  </cols>
  <sheetData>
    <row r="1" spans="1:7">
      <c r="A1" s="158" t="s">
        <v>0</v>
      </c>
    </row>
    <row r="2" spans="1:7">
      <c r="B2" s="160" t="str">
        <f>Índice!C23</f>
        <v>Figura 16. Valor mediano das rendas por m2 de novos contratos de arrendamento de alojamentos familiares e preço mediano das vendas por m2 de alojamentos familiares, município, 2021</v>
      </c>
      <c r="G2" s="16"/>
    </row>
    <row r="3" spans="1:7">
      <c r="A3" s="158" t="s">
        <v>289</v>
      </c>
    </row>
    <row r="22" spans="1:11">
      <c r="B22" s="163"/>
    </row>
    <row r="30" spans="1:11">
      <c r="A30" s="97" t="s">
        <v>830</v>
      </c>
      <c r="B30" s="163"/>
    </row>
    <row r="31" spans="1:11" ht="14.45" customHeight="1">
      <c r="A31" s="97" t="s">
        <v>831</v>
      </c>
      <c r="B31" s="97"/>
      <c r="C31" s="97"/>
      <c r="D31" s="97"/>
      <c r="E31" s="97"/>
      <c r="F31" s="97"/>
      <c r="G31" s="97"/>
      <c r="H31" s="97"/>
      <c r="I31" s="97"/>
      <c r="J31" s="97"/>
      <c r="K31" s="97"/>
    </row>
    <row r="32" spans="1:11">
      <c r="A32" s="97"/>
      <c r="B32" s="97"/>
      <c r="C32" s="97"/>
      <c r="D32" s="97"/>
      <c r="E32" s="97"/>
      <c r="F32" s="97"/>
      <c r="G32" s="97"/>
      <c r="H32" s="97"/>
      <c r="I32" s="97"/>
      <c r="J32" s="97"/>
      <c r="K32" s="97"/>
    </row>
  </sheetData>
  <hyperlinks>
    <hyperlink ref="A1" location="Índice!A1" display="Índice" xr:uid="{5697A592-EB14-4F21-88DD-E3473A8B6B21}"/>
    <hyperlink ref="A3" location="'Dados 12 15 e 16'!A1" display="Dados " xr:uid="{53559A44-3F00-453A-ABE2-5D123C2D2114}"/>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4D825-A81F-4008-A9E1-9C8783FF503F}">
  <dimension ref="A1:G34"/>
  <sheetViews>
    <sheetView showGridLines="0" zoomScaleNormal="100" workbookViewId="0">
      <selection activeCell="A24" sqref="A24"/>
    </sheetView>
  </sheetViews>
  <sheetFormatPr defaultColWidth="8.7109375" defaultRowHeight="16.5"/>
  <cols>
    <col min="1" max="16384" width="8.7109375" style="159"/>
  </cols>
  <sheetData>
    <row r="1" spans="1:7">
      <c r="A1" s="158" t="s">
        <v>0</v>
      </c>
    </row>
    <row r="2" spans="1:7">
      <c r="B2" s="160" t="str">
        <f>Índice!C26</f>
        <v>Figura 17. Taxa de abstenção na eleição para a Assembleia da República, Portugal e NUTS II, 2019 e 2022</v>
      </c>
      <c r="G2" s="16"/>
    </row>
    <row r="3" spans="1:7">
      <c r="A3" s="164" t="s">
        <v>1</v>
      </c>
    </row>
    <row r="24" spans="1:1">
      <c r="A24" s="135" t="s">
        <v>829</v>
      </c>
    </row>
    <row r="25" spans="1:1">
      <c r="A25" s="135"/>
    </row>
    <row r="30" spans="1:1">
      <c r="A30" s="161"/>
    </row>
    <row r="34" spans="1:1">
      <c r="A34" s="1"/>
    </row>
  </sheetData>
  <hyperlinks>
    <hyperlink ref="A1" location="Índice!A1" display="Índice" xr:uid="{872DDFB1-7471-40CF-9F6B-EE2D80956515}"/>
    <hyperlink ref="A3" location="'Dados 17 18 19 e 20'!A1" display="Dados" xr:uid="{61FB4F32-1448-473A-9C94-10FC55725009}"/>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799BB-A1EA-4E6A-8BC0-B07F416F7750}">
  <dimension ref="A1:G35"/>
  <sheetViews>
    <sheetView showGridLines="0" zoomScaleNormal="100" workbookViewId="0"/>
  </sheetViews>
  <sheetFormatPr defaultColWidth="8.7109375" defaultRowHeight="16.5"/>
  <cols>
    <col min="1" max="16384" width="8.7109375" style="159"/>
  </cols>
  <sheetData>
    <row r="1" spans="1:7">
      <c r="A1" s="158" t="s">
        <v>0</v>
      </c>
    </row>
    <row r="2" spans="1:7">
      <c r="B2" s="160" t="str">
        <f>Índice!C27</f>
        <v>Figura 18. Taxa de abstenção na eleição para a Assembleia da República, Portugal, NUTS III e município, 2022</v>
      </c>
      <c r="G2" s="16"/>
    </row>
    <row r="3" spans="1:7">
      <c r="A3" s="164" t="s">
        <v>1</v>
      </c>
    </row>
    <row r="22" spans="1:1" ht="16.5" customHeight="1"/>
    <row r="30" spans="1:1">
      <c r="A30" s="135" t="s">
        <v>829</v>
      </c>
    </row>
    <row r="31" spans="1:1">
      <c r="A31" s="161"/>
    </row>
    <row r="35" spans="1:1">
      <c r="A35" s="1"/>
    </row>
  </sheetData>
  <hyperlinks>
    <hyperlink ref="A1" location="Índice!A1" display="Índice" xr:uid="{074CD734-A7A9-4193-A493-ED1E98934794}"/>
    <hyperlink ref="A3" location="'Dados 17 18 19 e 20'!A1" display="Dados" xr:uid="{3FE274EC-EFB8-439E-992A-9DEE7F5C9FA3}"/>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5"/>
  <sheetViews>
    <sheetView showGridLines="0" workbookViewId="0">
      <selection activeCell="L13" sqref="L13"/>
    </sheetView>
  </sheetViews>
  <sheetFormatPr defaultColWidth="8.7109375" defaultRowHeight="16.5"/>
  <cols>
    <col min="1" max="16384" width="8.7109375" style="159"/>
  </cols>
  <sheetData>
    <row r="1" spans="1:7">
      <c r="A1" s="158" t="s">
        <v>0</v>
      </c>
    </row>
    <row r="2" spans="1:7">
      <c r="B2" s="162" t="str">
        <f>Índice!C4</f>
        <v>Figura 1. Taxa de retenção e desistência no ensino básico, Portugal e NUTS II, ano letivo 2020/2021</v>
      </c>
      <c r="G2" s="16"/>
    </row>
    <row r="3" spans="1:7">
      <c r="A3" s="36" t="s">
        <v>289</v>
      </c>
    </row>
    <row r="23" spans="1:1">
      <c r="A23" s="161" t="s">
        <v>808</v>
      </c>
    </row>
    <row r="35" spans="2:2">
      <c r="B35" s="163"/>
    </row>
  </sheetData>
  <hyperlinks>
    <hyperlink ref="A1" location="Índice!A1" display="Índice" xr:uid="{00000000-0004-0000-0700-000000000000}"/>
    <hyperlink ref="A3" location="'Dados 1 e 3'!A1" display="Dados " xr:uid="{6B73044A-2613-4876-976F-6F245DD5DB28}"/>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A0377-B1BD-42E2-9676-4957984E9110}">
  <dimension ref="A1:N45"/>
  <sheetViews>
    <sheetView showGridLines="0" zoomScaleNormal="100" workbookViewId="0"/>
  </sheetViews>
  <sheetFormatPr defaultColWidth="8.7109375" defaultRowHeight="16.5"/>
  <cols>
    <col min="1" max="16384" width="8.7109375" style="159"/>
  </cols>
  <sheetData>
    <row r="1" spans="1:14">
      <c r="A1" s="158" t="s">
        <v>0</v>
      </c>
    </row>
    <row r="2" spans="1:14">
      <c r="B2" s="160" t="str">
        <f>Índice!C28</f>
        <v>Figura 19. Proporção de votos no partido/coligação mais votado na eleição para a Assembleia da República, Portugal e NUTS II, 2019 e 2022</v>
      </c>
      <c r="G2" s="16"/>
    </row>
    <row r="3" spans="1:14">
      <c r="A3" s="164" t="s">
        <v>1</v>
      </c>
    </row>
    <row r="5" spans="1:14">
      <c r="B5" s="165"/>
      <c r="C5" s="165"/>
      <c r="D5" s="165"/>
      <c r="E5" s="165"/>
      <c r="F5" s="165"/>
      <c r="G5" s="165"/>
      <c r="H5" s="165"/>
      <c r="I5" s="165"/>
      <c r="J5" s="165"/>
      <c r="K5" s="165"/>
      <c r="L5" s="165"/>
      <c r="M5" s="165"/>
      <c r="N5" s="165"/>
    </row>
    <row r="6" spans="1:14">
      <c r="B6" s="165"/>
      <c r="C6" s="165"/>
      <c r="D6" s="165"/>
      <c r="E6" s="165"/>
      <c r="F6" s="165"/>
      <c r="G6" s="165"/>
      <c r="H6" s="165"/>
      <c r="I6" s="165"/>
      <c r="J6" s="165"/>
      <c r="K6" s="165"/>
      <c r="L6" s="165"/>
      <c r="M6" s="165"/>
      <c r="N6" s="165"/>
    </row>
    <row r="22" spans="1:1" ht="16.5" customHeight="1"/>
    <row r="24" spans="1:1">
      <c r="A24" s="135" t="s">
        <v>829</v>
      </c>
    </row>
    <row r="36" spans="1:1">
      <c r="A36" s="135"/>
    </row>
    <row r="41" spans="1:1">
      <c r="A41" s="161"/>
    </row>
    <row r="45" spans="1:1">
      <c r="A45" s="1"/>
    </row>
  </sheetData>
  <hyperlinks>
    <hyperlink ref="A1" location="Índice!A1" display="Índice" xr:uid="{ACF584C6-6382-461E-862B-B80C827AC467}"/>
    <hyperlink ref="A3" location="'Dados 17 18 19 e 20'!A1" display="Dados" xr:uid="{6A88D6B4-DE83-49CD-BDF4-858280E27E1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3786C-5C8C-4BA5-B7CE-39284CBB4D5C}">
  <dimension ref="A1:N46"/>
  <sheetViews>
    <sheetView showGridLines="0" workbookViewId="0">
      <selection activeCell="B1" sqref="B1"/>
    </sheetView>
  </sheetViews>
  <sheetFormatPr defaultColWidth="8.7109375" defaultRowHeight="16.5"/>
  <cols>
    <col min="1" max="16384" width="8.7109375" style="159"/>
  </cols>
  <sheetData>
    <row r="1" spans="1:14">
      <c r="A1" s="158" t="s">
        <v>0</v>
      </c>
    </row>
    <row r="2" spans="1:14">
      <c r="B2" s="160" t="str">
        <f>Índice!C29</f>
        <v>Figura 20. Proporção de votos no partido/coligação mais votado na eleição para a Assembleia da República, Portugal, NUTS III e município</v>
      </c>
      <c r="G2" s="16"/>
    </row>
    <row r="3" spans="1:14">
      <c r="A3" s="164" t="s">
        <v>1</v>
      </c>
    </row>
    <row r="5" spans="1:14">
      <c r="B5" s="165"/>
      <c r="C5" s="165"/>
      <c r="D5" s="165"/>
      <c r="E5" s="165"/>
      <c r="F5" s="165"/>
      <c r="G5" s="165"/>
      <c r="H5" s="165"/>
      <c r="I5" s="165"/>
      <c r="J5" s="165"/>
      <c r="K5" s="165"/>
      <c r="L5" s="165"/>
      <c r="M5" s="165"/>
      <c r="N5" s="165"/>
    </row>
    <row r="6" spans="1:14">
      <c r="B6" s="165"/>
      <c r="C6" s="165"/>
      <c r="D6" s="165"/>
      <c r="E6" s="165"/>
      <c r="F6" s="165"/>
      <c r="G6" s="165"/>
      <c r="H6" s="165"/>
      <c r="I6" s="165"/>
      <c r="J6" s="165"/>
      <c r="K6" s="165"/>
      <c r="L6" s="165"/>
      <c r="M6" s="165"/>
      <c r="N6" s="165"/>
    </row>
    <row r="22" spans="1:1" ht="16.5" customHeight="1"/>
    <row r="24" spans="1:1">
      <c r="A24" s="135"/>
    </row>
    <row r="30" spans="1:1">
      <c r="A30" s="135" t="s">
        <v>829</v>
      </c>
    </row>
    <row r="37" spans="1:1">
      <c r="A37" s="135"/>
    </row>
    <row r="42" spans="1:1">
      <c r="A42" s="161"/>
    </row>
    <row r="46" spans="1:1">
      <c r="A46" s="1"/>
    </row>
  </sheetData>
  <hyperlinks>
    <hyperlink ref="A1" location="Índice!A1" display="Índice" xr:uid="{DAC636BB-C0A3-4D44-A83C-E64880A29F12}"/>
    <hyperlink ref="A3" location="'Dados 17 18 19 e 20'!A1" display="Dados" xr:uid="{D4EA9B9C-66E3-49CD-9D85-3307A96C70DF}"/>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9CF30-7391-4E3A-8793-97F44D0B09F7}">
  <dimension ref="A1:L20"/>
  <sheetViews>
    <sheetView showGridLines="0" workbookViewId="0"/>
  </sheetViews>
  <sheetFormatPr defaultColWidth="9.140625" defaultRowHeight="12.75"/>
  <cols>
    <col min="1" max="1" width="18.7109375" style="4" customWidth="1"/>
    <col min="2" max="7" width="9.140625" style="4"/>
    <col min="8" max="8" width="11" style="4" customWidth="1"/>
    <col min="9" max="9" width="8.140625" style="4" customWidth="1"/>
    <col min="10" max="16384" width="9.140625" style="4"/>
  </cols>
  <sheetData>
    <row r="1" spans="1:12">
      <c r="A1" s="8" t="s">
        <v>0</v>
      </c>
    </row>
    <row r="2" spans="1:12">
      <c r="I2" s="31"/>
      <c r="J2" s="38"/>
      <c r="K2" s="38"/>
      <c r="L2" s="38"/>
    </row>
    <row r="3" spans="1:12">
      <c r="A3" s="30" t="s">
        <v>693</v>
      </c>
      <c r="H3" s="31" t="s">
        <v>694</v>
      </c>
      <c r="I3" s="32"/>
      <c r="J3" s="38"/>
      <c r="K3" s="38"/>
      <c r="L3" s="38"/>
    </row>
    <row r="4" spans="1:12" ht="29.25" customHeight="1">
      <c r="A4" s="179"/>
      <c r="B4" s="178" t="s">
        <v>720</v>
      </c>
      <c r="C4" s="176"/>
      <c r="D4" s="176"/>
      <c r="E4" s="176"/>
      <c r="F4" s="176" t="s">
        <v>725</v>
      </c>
      <c r="G4" s="176"/>
      <c r="H4" s="176"/>
      <c r="I4" s="32"/>
      <c r="J4" s="175" t="s">
        <v>365</v>
      </c>
      <c r="K4" s="175"/>
      <c r="L4" s="175"/>
    </row>
    <row r="5" spans="1:12" ht="51">
      <c r="A5" s="180"/>
      <c r="B5" s="55" t="s">
        <v>721</v>
      </c>
      <c r="C5" s="54" t="s">
        <v>722</v>
      </c>
      <c r="D5" s="54" t="s">
        <v>723</v>
      </c>
      <c r="E5" s="54" t="s">
        <v>724</v>
      </c>
      <c r="F5" s="54" t="s">
        <v>721</v>
      </c>
      <c r="G5" s="54" t="s">
        <v>726</v>
      </c>
      <c r="H5" s="54" t="s">
        <v>727</v>
      </c>
      <c r="I5" s="32"/>
      <c r="J5" s="20" t="s">
        <v>366</v>
      </c>
      <c r="K5" s="21" t="s">
        <v>367</v>
      </c>
      <c r="L5" s="21" t="s">
        <v>368</v>
      </c>
    </row>
    <row r="6" spans="1:12">
      <c r="A6" s="181"/>
      <c r="B6" s="182" t="s">
        <v>807</v>
      </c>
      <c r="C6" s="183"/>
      <c r="D6" s="183"/>
      <c r="E6" s="183"/>
      <c r="F6" s="183"/>
      <c r="G6" s="183"/>
      <c r="H6" s="184"/>
      <c r="I6" s="32"/>
      <c r="J6" s="20"/>
      <c r="K6" s="21"/>
      <c r="L6" s="21"/>
    </row>
    <row r="7" spans="1:12">
      <c r="A7" s="27" t="s">
        <v>3</v>
      </c>
      <c r="B7" s="57">
        <v>3.1</v>
      </c>
      <c r="C7" s="57">
        <v>2.1</v>
      </c>
      <c r="D7" s="57">
        <v>3.3</v>
      </c>
      <c r="E7" s="57">
        <v>4.3</v>
      </c>
      <c r="F7" s="57">
        <v>91.7</v>
      </c>
      <c r="G7" s="57">
        <v>92</v>
      </c>
      <c r="H7" s="57">
        <v>91.2</v>
      </c>
      <c r="I7" s="40"/>
      <c r="J7" s="22" t="s">
        <v>2</v>
      </c>
      <c r="K7" s="23"/>
      <c r="L7" s="23"/>
    </row>
    <row r="8" spans="1:12">
      <c r="A8" s="27" t="s">
        <v>371</v>
      </c>
      <c r="B8" s="57">
        <v>3.1</v>
      </c>
      <c r="C8" s="57">
        <v>2</v>
      </c>
      <c r="D8" s="57">
        <v>3.3</v>
      </c>
      <c r="E8" s="57">
        <v>4.0999999999999996</v>
      </c>
      <c r="F8" s="57">
        <v>91.9</v>
      </c>
      <c r="G8" s="57">
        <v>92.1</v>
      </c>
      <c r="H8" s="57">
        <v>91.5</v>
      </c>
      <c r="I8" s="40"/>
      <c r="J8" s="24" t="s">
        <v>372</v>
      </c>
      <c r="K8" s="23" t="s">
        <v>359</v>
      </c>
      <c r="L8" s="23"/>
    </row>
    <row r="9" spans="1:12">
      <c r="A9" s="27" t="s">
        <v>4</v>
      </c>
      <c r="B9" s="57">
        <v>1.8</v>
      </c>
      <c r="C9" s="57">
        <v>1.2</v>
      </c>
      <c r="D9" s="57">
        <v>1.8</v>
      </c>
      <c r="E9" s="57">
        <v>2.4</v>
      </c>
      <c r="F9" s="57">
        <v>94.3</v>
      </c>
      <c r="G9" s="57">
        <v>94.7</v>
      </c>
      <c r="H9" s="57">
        <v>93.6</v>
      </c>
      <c r="I9" s="40"/>
      <c r="J9" s="24" t="s">
        <v>373</v>
      </c>
      <c r="K9" s="23"/>
      <c r="L9" s="23" t="s">
        <v>359</v>
      </c>
    </row>
    <row r="10" spans="1:12">
      <c r="A10" s="43" t="s">
        <v>91</v>
      </c>
      <c r="B10" s="57">
        <v>2.5</v>
      </c>
      <c r="C10" s="57">
        <v>1.8</v>
      </c>
      <c r="D10" s="57">
        <v>2.4</v>
      </c>
      <c r="E10" s="57">
        <v>3.4</v>
      </c>
      <c r="F10" s="57">
        <v>92.8</v>
      </c>
      <c r="G10" s="57">
        <v>93.1</v>
      </c>
      <c r="H10" s="57">
        <v>92.4</v>
      </c>
      <c r="I10" s="40"/>
      <c r="J10" s="22">
        <v>16</v>
      </c>
      <c r="K10" s="23"/>
      <c r="L10" s="23" t="s">
        <v>359</v>
      </c>
    </row>
    <row r="11" spans="1:12">
      <c r="A11" s="27" t="s">
        <v>192</v>
      </c>
      <c r="B11" s="57">
        <v>4.2</v>
      </c>
      <c r="C11" s="57">
        <v>2.6</v>
      </c>
      <c r="D11" s="57">
        <v>4.9000000000000004</v>
      </c>
      <c r="E11" s="57">
        <v>5.8</v>
      </c>
      <c r="F11" s="57">
        <v>88.9</v>
      </c>
      <c r="G11" s="57">
        <v>89</v>
      </c>
      <c r="H11" s="57">
        <v>88.9</v>
      </c>
      <c r="I11" s="42"/>
      <c r="J11" s="22">
        <v>170</v>
      </c>
      <c r="K11" s="23"/>
      <c r="L11" s="23" t="s">
        <v>359</v>
      </c>
    </row>
    <row r="12" spans="1:12">
      <c r="A12" s="27" t="s">
        <v>211</v>
      </c>
      <c r="B12" s="57">
        <v>4.5999999999999996</v>
      </c>
      <c r="C12" s="57">
        <v>3.6</v>
      </c>
      <c r="D12" s="57">
        <v>4.5</v>
      </c>
      <c r="E12" s="57">
        <v>5.8</v>
      </c>
      <c r="F12" s="57">
        <v>91.7</v>
      </c>
      <c r="G12" s="57">
        <v>91.9</v>
      </c>
      <c r="H12" s="57">
        <v>91.2</v>
      </c>
      <c r="I12" s="42"/>
      <c r="J12" s="22">
        <v>18</v>
      </c>
      <c r="K12" s="23"/>
      <c r="L12" s="23" t="s">
        <v>359</v>
      </c>
    </row>
    <row r="13" spans="1:12">
      <c r="A13" s="27" t="s">
        <v>270</v>
      </c>
      <c r="B13" s="57">
        <v>4.3</v>
      </c>
      <c r="C13" s="57">
        <v>2.9</v>
      </c>
      <c r="D13" s="57">
        <v>4.4000000000000004</v>
      </c>
      <c r="E13" s="57">
        <v>6</v>
      </c>
      <c r="F13" s="57">
        <v>88.7</v>
      </c>
      <c r="G13" s="57">
        <v>90.2</v>
      </c>
      <c r="H13" s="57">
        <v>86.2</v>
      </c>
      <c r="I13" s="42"/>
      <c r="J13" s="22">
        <v>150</v>
      </c>
      <c r="K13" s="23"/>
      <c r="L13" s="23" t="s">
        <v>359</v>
      </c>
    </row>
    <row r="14" spans="1:12">
      <c r="A14" s="27" t="s">
        <v>287</v>
      </c>
      <c r="B14" s="57">
        <v>6.4</v>
      </c>
      <c r="C14" s="57">
        <v>4.7</v>
      </c>
      <c r="D14" s="57">
        <v>4.4000000000000004</v>
      </c>
      <c r="E14" s="57">
        <v>9.9</v>
      </c>
      <c r="F14" s="57">
        <v>87.2</v>
      </c>
      <c r="G14" s="57">
        <v>88.5</v>
      </c>
      <c r="H14" s="57">
        <v>84.8</v>
      </c>
      <c r="I14" s="42"/>
      <c r="J14" s="22">
        <v>200</v>
      </c>
      <c r="K14" s="23" t="s">
        <v>359</v>
      </c>
      <c r="L14" s="23" t="s">
        <v>359</v>
      </c>
    </row>
    <row r="15" spans="1:12">
      <c r="A15" s="43" t="s">
        <v>288</v>
      </c>
      <c r="B15" s="57">
        <v>2.8</v>
      </c>
      <c r="C15" s="57">
        <v>1.8</v>
      </c>
      <c r="D15" s="57">
        <v>1.5</v>
      </c>
      <c r="E15" s="57">
        <v>4.7</v>
      </c>
      <c r="F15" s="57">
        <v>89.1</v>
      </c>
      <c r="G15" s="57">
        <v>90.1</v>
      </c>
      <c r="H15" s="57">
        <v>87.1</v>
      </c>
      <c r="I15" s="42"/>
      <c r="J15" s="22">
        <v>300</v>
      </c>
      <c r="K15" s="23" t="s">
        <v>359</v>
      </c>
      <c r="L15" s="23" t="s">
        <v>359</v>
      </c>
    </row>
    <row r="16" spans="1:12" ht="38.25" customHeight="1">
      <c r="A16" s="172"/>
      <c r="B16" s="177" t="s">
        <v>728</v>
      </c>
      <c r="C16" s="177"/>
      <c r="D16" s="177"/>
      <c r="E16" s="177"/>
      <c r="F16" s="177" t="s">
        <v>729</v>
      </c>
      <c r="G16" s="177"/>
      <c r="H16" s="177"/>
      <c r="I16" s="32"/>
      <c r="J16" s="38"/>
      <c r="K16" s="38"/>
      <c r="L16" s="38"/>
    </row>
    <row r="17" spans="1:12" ht="72" customHeight="1">
      <c r="A17" s="173"/>
      <c r="B17" s="56" t="s">
        <v>721</v>
      </c>
      <c r="C17" s="56" t="s">
        <v>730</v>
      </c>
      <c r="D17" s="56" t="s">
        <v>731</v>
      </c>
      <c r="E17" s="56" t="s">
        <v>732</v>
      </c>
      <c r="F17" s="56" t="s">
        <v>721</v>
      </c>
      <c r="G17" s="56" t="s">
        <v>733</v>
      </c>
      <c r="H17" s="56" t="s">
        <v>734</v>
      </c>
      <c r="I17" s="32"/>
      <c r="J17" s="46"/>
      <c r="K17" s="46"/>
      <c r="L17" s="46"/>
    </row>
    <row r="18" spans="1:12" ht="14.25" customHeight="1">
      <c r="A18" s="174"/>
      <c r="B18" s="170" t="s">
        <v>807</v>
      </c>
      <c r="C18" s="170"/>
      <c r="D18" s="170"/>
      <c r="E18" s="170"/>
      <c r="F18" s="170"/>
      <c r="G18" s="170"/>
      <c r="H18" s="171"/>
      <c r="I18" s="32"/>
      <c r="J18" s="46"/>
      <c r="K18" s="46"/>
      <c r="L18" s="46"/>
    </row>
    <row r="19" spans="1:12">
      <c r="A19" s="135" t="s">
        <v>808</v>
      </c>
      <c r="I19" s="49"/>
      <c r="J19" s="2"/>
      <c r="K19" s="2"/>
      <c r="L19" s="2"/>
    </row>
    <row r="20" spans="1:12">
      <c r="A20" s="70" t="s">
        <v>809</v>
      </c>
      <c r="I20" s="50"/>
      <c r="J20" s="2"/>
      <c r="K20" s="2"/>
      <c r="L20" s="2"/>
    </row>
  </sheetData>
  <mergeCells count="9">
    <mergeCell ref="B18:H18"/>
    <mergeCell ref="A16:A18"/>
    <mergeCell ref="J4:L4"/>
    <mergeCell ref="F4:H4"/>
    <mergeCell ref="F16:H16"/>
    <mergeCell ref="B16:E16"/>
    <mergeCell ref="B4:E4"/>
    <mergeCell ref="A4:A6"/>
    <mergeCell ref="B6:H6"/>
  </mergeCells>
  <conditionalFormatting sqref="B7:H15">
    <cfRule type="containsBlanks" dxfId="15" priority="5">
      <formula>LEN(TRIM(B7))=0</formula>
    </cfRule>
    <cfRule type="cellIs" dxfId="14" priority="8" operator="between">
      <formula>0.0001</formula>
      <formula>0.045</formula>
    </cfRule>
  </conditionalFormatting>
  <conditionalFormatting sqref="B7:H15">
    <cfRule type="cellIs" dxfId="13" priority="6" operator="between">
      <formula>0.001</formula>
      <formula>0.045</formula>
    </cfRule>
    <cfRule type="cellIs" dxfId="12" priority="7" operator="between">
      <formula>0.0001</formula>
      <formula>0.045</formula>
    </cfRule>
  </conditionalFormatting>
  <hyperlinks>
    <hyperlink ref="A1" location="Índice!A1" display="Índice" xr:uid="{8834B8F3-6291-4459-BEDC-149CB81DF1DC}"/>
    <hyperlink ref="B4:E4" r:id="rId1" display="Taxa de retenção e desistência no ensino básico" xr:uid="{AB7ED9A4-D182-4F12-B4E4-0B36AA2A0BC9}"/>
    <hyperlink ref="F4:H4" r:id="rId2" display="Taxa de transição/conclusão no ensino secundário" xr:uid="{F03A34B7-704D-4FD7-A219-4A3987E3ED6F}"/>
    <hyperlink ref="B16:E16" r:id="rId3" display="Retention and desistance rate at primary and lower secondary education" xr:uid="{D134086D-A9B0-4E4C-8449-64E4FD1BB0F4}"/>
    <hyperlink ref="F16:H16" r:id="rId4" display="Sucess rate at upper secondary education" xr:uid="{E635FA02-C4D4-4648-A71F-965CBDC35BD6}"/>
  </hyperlinks>
  <pageMargins left="0.7" right="0.7"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268B-5624-4774-940E-9908289CE192}">
  <dimension ref="A1:I358"/>
  <sheetViews>
    <sheetView showGridLines="0" workbookViewId="0"/>
  </sheetViews>
  <sheetFormatPr defaultColWidth="9.140625" defaultRowHeight="12.75"/>
  <cols>
    <col min="1" max="1" width="18.7109375" style="4" customWidth="1"/>
    <col min="2" max="2" width="18.140625" style="4" customWidth="1"/>
    <col min="3" max="3" width="17" style="4" customWidth="1"/>
    <col min="4" max="4" width="8.140625" style="4" customWidth="1"/>
    <col min="5" max="16384" width="9.140625" style="4"/>
  </cols>
  <sheetData>
    <row r="1" spans="1:9">
      <c r="A1" s="8" t="s">
        <v>0</v>
      </c>
    </row>
    <row r="2" spans="1:9">
      <c r="D2" s="31"/>
      <c r="E2" s="38"/>
      <c r="F2" s="38"/>
      <c r="G2" s="38"/>
      <c r="H2" s="38"/>
      <c r="I2" s="38"/>
    </row>
    <row r="3" spans="1:9">
      <c r="A3" s="30" t="s">
        <v>693</v>
      </c>
      <c r="D3" s="32"/>
      <c r="E3" s="38"/>
      <c r="F3" s="38"/>
      <c r="G3" s="38"/>
      <c r="H3" s="38"/>
      <c r="I3" s="38"/>
    </row>
    <row r="4" spans="1:9" ht="48.75" customHeight="1">
      <c r="A4" s="179"/>
      <c r="B4" s="131" t="s">
        <v>720</v>
      </c>
      <c r="C4" s="129" t="s">
        <v>725</v>
      </c>
      <c r="D4" s="32"/>
      <c r="E4" s="19"/>
      <c r="F4" s="175" t="s">
        <v>365</v>
      </c>
      <c r="G4" s="175"/>
      <c r="H4" s="175"/>
      <c r="I4" s="175"/>
    </row>
    <row r="5" spans="1:9">
      <c r="A5" s="180"/>
      <c r="B5" s="55" t="s">
        <v>721</v>
      </c>
      <c r="C5" s="54" t="s">
        <v>721</v>
      </c>
      <c r="D5" s="32"/>
      <c r="E5" s="20" t="s">
        <v>366</v>
      </c>
      <c r="F5" s="21" t="s">
        <v>367</v>
      </c>
      <c r="G5" s="21" t="s">
        <v>368</v>
      </c>
      <c r="H5" s="21" t="s">
        <v>369</v>
      </c>
      <c r="I5" s="21" t="s">
        <v>370</v>
      </c>
    </row>
    <row r="6" spans="1:9">
      <c r="A6" s="181"/>
      <c r="B6" s="182" t="s">
        <v>807</v>
      </c>
      <c r="C6" s="184"/>
      <c r="D6" s="32"/>
      <c r="E6" s="20"/>
      <c r="F6" s="21"/>
      <c r="G6" s="21"/>
      <c r="H6" s="21"/>
      <c r="I6" s="21"/>
    </row>
    <row r="7" spans="1:9">
      <c r="A7" s="27" t="s">
        <v>3</v>
      </c>
      <c r="B7" s="57">
        <v>3.1</v>
      </c>
      <c r="C7" s="57">
        <v>91.7</v>
      </c>
      <c r="D7" s="40"/>
      <c r="E7" s="22" t="s">
        <v>2</v>
      </c>
      <c r="F7" s="23"/>
      <c r="G7" s="23"/>
      <c r="H7" s="23"/>
      <c r="I7" s="23"/>
    </row>
    <row r="8" spans="1:9">
      <c r="A8" s="27" t="s">
        <v>371</v>
      </c>
      <c r="B8" s="57">
        <v>3.1</v>
      </c>
      <c r="C8" s="57">
        <v>91.9</v>
      </c>
      <c r="D8" s="40"/>
      <c r="E8" s="24" t="s">
        <v>372</v>
      </c>
      <c r="F8" s="23" t="s">
        <v>359</v>
      </c>
      <c r="G8" s="23"/>
      <c r="H8" s="23"/>
      <c r="I8" s="23"/>
    </row>
    <row r="9" spans="1:9">
      <c r="A9" s="27" t="s">
        <v>4</v>
      </c>
      <c r="B9" s="57">
        <v>1.8</v>
      </c>
      <c r="C9" s="57">
        <v>94.3</v>
      </c>
      <c r="D9" s="40"/>
      <c r="E9" s="24" t="s">
        <v>373</v>
      </c>
      <c r="F9" s="23"/>
      <c r="G9" s="23" t="s">
        <v>359</v>
      </c>
      <c r="H9" s="23"/>
      <c r="I9" s="23"/>
    </row>
    <row r="10" spans="1:9">
      <c r="A10" s="27" t="s">
        <v>307</v>
      </c>
      <c r="B10" s="57">
        <v>0.7</v>
      </c>
      <c r="C10" s="57">
        <v>95.6</v>
      </c>
      <c r="D10" s="40"/>
      <c r="E10" s="24" t="s">
        <v>291</v>
      </c>
      <c r="F10" s="23"/>
      <c r="G10" s="23"/>
      <c r="H10" s="23" t="s">
        <v>359</v>
      </c>
      <c r="I10" s="23"/>
    </row>
    <row r="11" spans="1:9">
      <c r="A11" s="25" t="s">
        <v>5</v>
      </c>
      <c r="B11" s="58">
        <v>0.5</v>
      </c>
      <c r="C11" s="58">
        <v>96.3</v>
      </c>
      <c r="D11" s="42"/>
      <c r="E11" s="25" t="s">
        <v>374</v>
      </c>
      <c r="F11" s="23"/>
      <c r="G11" s="23"/>
      <c r="H11" s="23"/>
      <c r="I11" s="23" t="s">
        <v>359</v>
      </c>
    </row>
    <row r="12" spans="1:9">
      <c r="A12" s="25" t="s">
        <v>6</v>
      </c>
      <c r="B12" s="58">
        <v>0.1</v>
      </c>
      <c r="C12" s="58">
        <v>96.5</v>
      </c>
      <c r="D12" s="42"/>
      <c r="E12" s="25" t="s">
        <v>375</v>
      </c>
      <c r="F12" s="23"/>
      <c r="G12" s="23"/>
      <c r="H12" s="23"/>
      <c r="I12" s="23" t="s">
        <v>359</v>
      </c>
    </row>
    <row r="13" spans="1:9">
      <c r="A13" s="25" t="s">
        <v>7</v>
      </c>
      <c r="B13" s="58">
        <v>0</v>
      </c>
      <c r="C13" s="58">
        <v>97.4</v>
      </c>
      <c r="D13" s="42"/>
      <c r="E13" s="25" t="s">
        <v>376</v>
      </c>
      <c r="F13" s="23"/>
      <c r="G13" s="23"/>
      <c r="H13" s="23"/>
      <c r="I13" s="23" t="s">
        <v>359</v>
      </c>
    </row>
    <row r="14" spans="1:9">
      <c r="A14" s="25" t="s">
        <v>8</v>
      </c>
      <c r="B14" s="58">
        <v>0.2</v>
      </c>
      <c r="C14" s="58">
        <v>97.5</v>
      </c>
      <c r="D14" s="42"/>
      <c r="E14" s="25" t="s">
        <v>377</v>
      </c>
      <c r="F14" s="23"/>
      <c r="G14" s="23"/>
      <c r="H14" s="23"/>
      <c r="I14" s="23" t="s">
        <v>359</v>
      </c>
    </row>
    <row r="15" spans="1:9">
      <c r="A15" s="25" t="s">
        <v>9</v>
      </c>
      <c r="B15" s="58">
        <v>0.5</v>
      </c>
      <c r="C15" s="58">
        <v>96.7</v>
      </c>
      <c r="D15" s="42"/>
      <c r="E15" s="25" t="s">
        <v>378</v>
      </c>
      <c r="F15" s="23"/>
      <c r="G15" s="23"/>
      <c r="H15" s="23"/>
      <c r="I15" s="23" t="s">
        <v>359</v>
      </c>
    </row>
    <row r="16" spans="1:9">
      <c r="A16" s="25" t="s">
        <v>10</v>
      </c>
      <c r="B16" s="58">
        <v>0.6</v>
      </c>
      <c r="C16" s="58">
        <v>94.6</v>
      </c>
      <c r="D16" s="42"/>
      <c r="E16" s="25" t="s">
        <v>379</v>
      </c>
      <c r="F16" s="23"/>
      <c r="G16" s="23"/>
      <c r="H16" s="23"/>
      <c r="I16" s="23" t="s">
        <v>359</v>
      </c>
    </row>
    <row r="17" spans="1:9">
      <c r="A17" s="25" t="s">
        <v>11</v>
      </c>
      <c r="B17" s="58">
        <v>0.4</v>
      </c>
      <c r="C17" s="58">
        <v>95.1</v>
      </c>
      <c r="D17" s="42"/>
      <c r="E17" s="25" t="s">
        <v>380</v>
      </c>
      <c r="F17" s="23"/>
      <c r="G17" s="23"/>
      <c r="H17" s="23"/>
      <c r="I17" s="23" t="s">
        <v>359</v>
      </c>
    </row>
    <row r="18" spans="1:9">
      <c r="A18" s="25" t="s">
        <v>12</v>
      </c>
      <c r="B18" s="58">
        <v>2.1</v>
      </c>
      <c r="C18" s="58">
        <v>94.6</v>
      </c>
      <c r="D18" s="42"/>
      <c r="E18" s="25" t="s">
        <v>381</v>
      </c>
      <c r="F18" s="23"/>
      <c r="G18" s="23"/>
      <c r="H18" s="23"/>
      <c r="I18" s="23" t="s">
        <v>359</v>
      </c>
    </row>
    <row r="19" spans="1:9">
      <c r="A19" s="25" t="s">
        <v>13</v>
      </c>
      <c r="B19" s="58">
        <v>0.8</v>
      </c>
      <c r="C19" s="58">
        <v>95.3</v>
      </c>
      <c r="D19" s="42"/>
      <c r="E19" s="25" t="s">
        <v>382</v>
      </c>
      <c r="F19" s="23"/>
      <c r="G19" s="23"/>
      <c r="H19" s="23"/>
      <c r="I19" s="23" t="s">
        <v>359</v>
      </c>
    </row>
    <row r="20" spans="1:9">
      <c r="A20" s="25" t="s">
        <v>14</v>
      </c>
      <c r="B20" s="58">
        <v>1.8</v>
      </c>
      <c r="C20" s="58">
        <v>95.5</v>
      </c>
      <c r="D20" s="42"/>
      <c r="E20" s="25" t="s">
        <v>383</v>
      </c>
      <c r="F20" s="23"/>
      <c r="G20" s="23"/>
      <c r="H20" s="23"/>
      <c r="I20" s="23" t="s">
        <v>359</v>
      </c>
    </row>
    <row r="21" spans="1:9">
      <c r="A21" s="27" t="s">
        <v>308</v>
      </c>
      <c r="B21" s="57">
        <v>0.9</v>
      </c>
      <c r="C21" s="57">
        <v>94.7</v>
      </c>
      <c r="D21" s="40"/>
      <c r="E21" s="24" t="s">
        <v>292</v>
      </c>
      <c r="F21" s="23"/>
      <c r="G21" s="23"/>
      <c r="H21" s="23" t="s">
        <v>359</v>
      </c>
      <c r="I21" s="23"/>
    </row>
    <row r="22" spans="1:9">
      <c r="A22" s="25" t="s">
        <v>15</v>
      </c>
      <c r="B22" s="58">
        <v>1.6</v>
      </c>
      <c r="C22" s="58">
        <v>98.1</v>
      </c>
      <c r="D22" s="42"/>
      <c r="E22" s="25" t="s">
        <v>384</v>
      </c>
      <c r="F22" s="23"/>
      <c r="G22" s="23"/>
      <c r="H22" s="23"/>
      <c r="I22" s="23" t="s">
        <v>359</v>
      </c>
    </row>
    <row r="23" spans="1:9">
      <c r="A23" s="25" t="s">
        <v>16</v>
      </c>
      <c r="B23" s="58">
        <v>0.4</v>
      </c>
      <c r="C23" s="58">
        <v>96.3</v>
      </c>
      <c r="D23" s="42"/>
      <c r="E23" s="25" t="s">
        <v>385</v>
      </c>
      <c r="F23" s="23"/>
      <c r="G23" s="23"/>
      <c r="H23" s="23"/>
      <c r="I23" s="23" t="s">
        <v>359</v>
      </c>
    </row>
    <row r="24" spans="1:9">
      <c r="A24" s="25" t="s">
        <v>17</v>
      </c>
      <c r="B24" s="58">
        <v>1.1000000000000001</v>
      </c>
      <c r="C24" s="58">
        <v>93.6</v>
      </c>
      <c r="D24" s="42"/>
      <c r="E24" s="25" t="s">
        <v>386</v>
      </c>
      <c r="F24" s="23"/>
      <c r="G24" s="23"/>
      <c r="H24" s="23"/>
      <c r="I24" s="23" t="s">
        <v>359</v>
      </c>
    </row>
    <row r="25" spans="1:9">
      <c r="A25" s="25" t="s">
        <v>18</v>
      </c>
      <c r="B25" s="58">
        <v>0.3</v>
      </c>
      <c r="C25" s="58">
        <v>94.9</v>
      </c>
      <c r="D25" s="42"/>
      <c r="E25" s="25" t="s">
        <v>387</v>
      </c>
      <c r="F25" s="23"/>
      <c r="G25" s="23"/>
      <c r="H25" s="23"/>
      <c r="I25" s="23" t="s">
        <v>359</v>
      </c>
    </row>
    <row r="26" spans="1:9">
      <c r="A26" s="25" t="s">
        <v>19</v>
      </c>
      <c r="B26" s="58">
        <v>0.7</v>
      </c>
      <c r="C26" s="58">
        <v>95.7</v>
      </c>
      <c r="D26" s="42"/>
      <c r="E26" s="25" t="s">
        <v>388</v>
      </c>
      <c r="F26" s="23"/>
      <c r="G26" s="23"/>
      <c r="H26" s="23"/>
      <c r="I26" s="23" t="s">
        <v>359</v>
      </c>
    </row>
    <row r="27" spans="1:9">
      <c r="A27" s="25" t="s">
        <v>20</v>
      </c>
      <c r="B27" s="58">
        <v>1.4</v>
      </c>
      <c r="C27" s="58">
        <v>96.1</v>
      </c>
      <c r="D27" s="42"/>
      <c r="E27" s="25" t="s">
        <v>389</v>
      </c>
      <c r="F27" s="23"/>
      <c r="G27" s="23"/>
      <c r="H27" s="23"/>
      <c r="I27" s="23" t="s">
        <v>359</v>
      </c>
    </row>
    <row r="28" spans="1:9">
      <c r="A28" s="27" t="s">
        <v>309</v>
      </c>
      <c r="B28" s="57">
        <v>1</v>
      </c>
      <c r="C28" s="57">
        <v>95.2</v>
      </c>
      <c r="D28" s="40"/>
      <c r="E28" s="24" t="s">
        <v>293</v>
      </c>
      <c r="F28" s="23"/>
      <c r="G28" s="23"/>
      <c r="H28" s="23" t="s">
        <v>359</v>
      </c>
      <c r="I28" s="23"/>
    </row>
    <row r="29" spans="1:9">
      <c r="A29" s="25" t="s">
        <v>21</v>
      </c>
      <c r="B29" s="59">
        <v>1.3</v>
      </c>
      <c r="C29" s="59">
        <v>97.5</v>
      </c>
      <c r="D29" s="42"/>
      <c r="E29" s="25" t="s">
        <v>390</v>
      </c>
      <c r="F29" s="23"/>
      <c r="G29" s="23"/>
      <c r="H29" s="23"/>
      <c r="I29" s="23" t="s">
        <v>359</v>
      </c>
    </row>
    <row r="30" spans="1:9">
      <c r="A30" s="25" t="s">
        <v>22</v>
      </c>
      <c r="B30" s="59">
        <v>0.2</v>
      </c>
      <c r="C30" s="59">
        <v>95.7</v>
      </c>
      <c r="D30" s="42"/>
      <c r="E30" s="25" t="s">
        <v>391</v>
      </c>
      <c r="F30" s="23"/>
      <c r="G30" s="23"/>
      <c r="H30" s="23"/>
      <c r="I30" s="23" t="s">
        <v>359</v>
      </c>
    </row>
    <row r="31" spans="1:9">
      <c r="A31" s="25" t="s">
        <v>23</v>
      </c>
      <c r="B31" s="59">
        <v>0.9</v>
      </c>
      <c r="C31" s="59">
        <v>95.4</v>
      </c>
      <c r="D31" s="42"/>
      <c r="E31" s="25" t="s">
        <v>392</v>
      </c>
      <c r="F31" s="23"/>
      <c r="G31" s="23"/>
      <c r="H31" s="23"/>
      <c r="I31" s="23" t="s">
        <v>359</v>
      </c>
    </row>
    <row r="32" spans="1:9">
      <c r="A32" s="25" t="s">
        <v>24</v>
      </c>
      <c r="B32" s="59">
        <v>0.4</v>
      </c>
      <c r="C32" s="59">
        <v>94.3</v>
      </c>
      <c r="D32" s="42"/>
      <c r="E32" s="25" t="s">
        <v>393</v>
      </c>
      <c r="F32" s="23"/>
      <c r="G32" s="23"/>
      <c r="H32" s="23"/>
      <c r="I32" s="23" t="s">
        <v>359</v>
      </c>
    </row>
    <row r="33" spans="1:9">
      <c r="A33" s="25" t="s">
        <v>25</v>
      </c>
      <c r="B33" s="59">
        <v>1.4</v>
      </c>
      <c r="C33" s="59">
        <v>94.8</v>
      </c>
      <c r="D33" s="42"/>
      <c r="E33" s="25" t="s">
        <v>394</v>
      </c>
      <c r="F33" s="23"/>
      <c r="G33" s="23"/>
      <c r="H33" s="23"/>
      <c r="I33" s="23" t="s">
        <v>359</v>
      </c>
    </row>
    <row r="34" spans="1:9">
      <c r="A34" s="25" t="s">
        <v>26</v>
      </c>
      <c r="B34" s="59">
        <v>1.4</v>
      </c>
      <c r="C34" s="59">
        <v>91.5</v>
      </c>
      <c r="D34" s="42"/>
      <c r="E34" s="25" t="s">
        <v>395</v>
      </c>
      <c r="F34" s="23"/>
      <c r="G34" s="23"/>
      <c r="H34" s="23"/>
      <c r="I34" s="23" t="s">
        <v>359</v>
      </c>
    </row>
    <row r="35" spans="1:9">
      <c r="A35" s="25" t="s">
        <v>27</v>
      </c>
      <c r="B35" s="59">
        <v>1.5</v>
      </c>
      <c r="C35" s="59">
        <v>95</v>
      </c>
      <c r="D35" s="42"/>
      <c r="E35" s="25" t="s">
        <v>396</v>
      </c>
      <c r="F35" s="23"/>
      <c r="G35" s="23"/>
      <c r="H35" s="23"/>
      <c r="I35" s="23" t="s">
        <v>359</v>
      </c>
    </row>
    <row r="36" spans="1:9">
      <c r="A36" s="25" t="s">
        <v>28</v>
      </c>
      <c r="B36" s="59">
        <v>1.1000000000000001</v>
      </c>
      <c r="C36" s="59">
        <v>95.2</v>
      </c>
      <c r="D36" s="42"/>
      <c r="E36" s="25" t="s">
        <v>397</v>
      </c>
      <c r="F36" s="23"/>
      <c r="G36" s="23"/>
      <c r="H36" s="23"/>
      <c r="I36" s="23" t="s">
        <v>359</v>
      </c>
    </row>
    <row r="37" spans="1:9">
      <c r="A37" s="27" t="s">
        <v>310</v>
      </c>
      <c r="B37" s="57">
        <v>2.2999999999999998</v>
      </c>
      <c r="C37" s="57">
        <v>93.8</v>
      </c>
      <c r="D37" s="40"/>
      <c r="E37" s="24" t="s">
        <v>294</v>
      </c>
      <c r="F37" s="23"/>
      <c r="G37" s="23"/>
      <c r="H37" s="23" t="s">
        <v>359</v>
      </c>
      <c r="I37" s="23"/>
    </row>
    <row r="38" spans="1:9">
      <c r="A38" s="25" t="s">
        <v>29</v>
      </c>
      <c r="B38" s="59">
        <v>1.7</v>
      </c>
      <c r="C38" s="59">
        <v>92.1</v>
      </c>
      <c r="D38" s="42"/>
      <c r="E38" s="25" t="s">
        <v>398</v>
      </c>
      <c r="F38" s="23"/>
      <c r="G38" s="23"/>
      <c r="H38" s="23"/>
      <c r="I38" s="23" t="s">
        <v>359</v>
      </c>
    </row>
    <row r="39" spans="1:9">
      <c r="A39" s="25" t="s">
        <v>30</v>
      </c>
      <c r="B39" s="59">
        <v>2.8</v>
      </c>
      <c r="C39" s="59">
        <v>92.9</v>
      </c>
      <c r="D39" s="42"/>
      <c r="E39" s="25" t="s">
        <v>399</v>
      </c>
      <c r="F39" s="23"/>
      <c r="G39" s="23"/>
      <c r="H39" s="23"/>
      <c r="I39" s="23" t="s">
        <v>359</v>
      </c>
    </row>
    <row r="40" spans="1:9">
      <c r="A40" s="25" t="s">
        <v>31</v>
      </c>
      <c r="B40" s="59">
        <v>2.6</v>
      </c>
      <c r="C40" s="59">
        <v>95.3</v>
      </c>
      <c r="D40" s="42"/>
      <c r="E40" s="25" t="s">
        <v>400</v>
      </c>
      <c r="F40" s="23"/>
      <c r="G40" s="23"/>
      <c r="H40" s="23"/>
      <c r="I40" s="23" t="s">
        <v>359</v>
      </c>
    </row>
    <row r="41" spans="1:9">
      <c r="A41" s="25" t="s">
        <v>32</v>
      </c>
      <c r="B41" s="59">
        <v>1.9</v>
      </c>
      <c r="C41" s="59">
        <v>93.7</v>
      </c>
      <c r="D41" s="42"/>
      <c r="E41" s="25" t="s">
        <v>401</v>
      </c>
      <c r="F41" s="23"/>
      <c r="G41" s="23"/>
      <c r="H41" s="23"/>
      <c r="I41" s="23" t="s">
        <v>359</v>
      </c>
    </row>
    <row r="42" spans="1:9">
      <c r="A42" s="25" t="s">
        <v>33</v>
      </c>
      <c r="B42" s="59">
        <v>2.9</v>
      </c>
      <c r="C42" s="59">
        <v>91.3</v>
      </c>
      <c r="D42" s="42"/>
      <c r="E42" s="25" t="s">
        <v>402</v>
      </c>
      <c r="F42" s="23"/>
      <c r="G42" s="23"/>
      <c r="H42" s="23"/>
      <c r="I42" s="23" t="s">
        <v>359</v>
      </c>
    </row>
    <row r="43" spans="1:9">
      <c r="A43" s="25" t="s">
        <v>34</v>
      </c>
      <c r="B43" s="59">
        <v>0.8</v>
      </c>
      <c r="C43" s="59">
        <v>96.2</v>
      </c>
      <c r="D43" s="42"/>
      <c r="E43" s="25" t="s">
        <v>403</v>
      </c>
      <c r="F43" s="23"/>
      <c r="G43" s="23"/>
      <c r="H43" s="23"/>
      <c r="I43" s="23" t="s">
        <v>359</v>
      </c>
    </row>
    <row r="44" spans="1:9">
      <c r="A44" s="25" t="s">
        <v>35</v>
      </c>
      <c r="B44" s="59">
        <v>1.1000000000000001</v>
      </c>
      <c r="C44" s="59">
        <v>93.2</v>
      </c>
      <c r="D44" s="42"/>
      <c r="E44" s="25" t="s">
        <v>404</v>
      </c>
      <c r="F44" s="23"/>
      <c r="G44" s="23"/>
      <c r="H44" s="23"/>
      <c r="I44" s="23" t="s">
        <v>359</v>
      </c>
    </row>
    <row r="45" spans="1:9">
      <c r="A45" s="25" t="s">
        <v>36</v>
      </c>
      <c r="B45" s="59">
        <v>2.6</v>
      </c>
      <c r="C45" s="59">
        <v>93.6</v>
      </c>
      <c r="D45" s="42"/>
      <c r="E45" s="25" t="s">
        <v>405</v>
      </c>
      <c r="F45" s="23"/>
      <c r="G45" s="23"/>
      <c r="H45" s="23"/>
      <c r="I45" s="23" t="s">
        <v>359</v>
      </c>
    </row>
    <row r="46" spans="1:9">
      <c r="A46" s="25" t="s">
        <v>37</v>
      </c>
      <c r="B46" s="59">
        <v>2</v>
      </c>
      <c r="C46" s="59">
        <v>92.1</v>
      </c>
      <c r="D46" s="42"/>
      <c r="E46" s="25" t="s">
        <v>406</v>
      </c>
      <c r="F46" s="23"/>
      <c r="G46" s="23"/>
      <c r="H46" s="23"/>
      <c r="I46" s="23" t="s">
        <v>359</v>
      </c>
    </row>
    <row r="47" spans="1:9">
      <c r="A47" s="25" t="s">
        <v>38</v>
      </c>
      <c r="B47" s="57">
        <v>1.3</v>
      </c>
      <c r="C47" s="57">
        <v>95.2</v>
      </c>
      <c r="D47" s="40"/>
      <c r="E47" s="25" t="s">
        <v>407</v>
      </c>
      <c r="F47" s="23"/>
      <c r="G47" s="23"/>
      <c r="H47" s="23"/>
      <c r="I47" s="23" t="s">
        <v>359</v>
      </c>
    </row>
    <row r="48" spans="1:9">
      <c r="A48" s="25" t="s">
        <v>39</v>
      </c>
      <c r="B48" s="58">
        <v>1.7</v>
      </c>
      <c r="C48" s="58">
        <v>96.7</v>
      </c>
      <c r="D48" s="42"/>
      <c r="E48" s="25" t="s">
        <v>408</v>
      </c>
      <c r="F48" s="23"/>
      <c r="G48" s="23"/>
      <c r="H48" s="23"/>
      <c r="I48" s="23" t="s">
        <v>359</v>
      </c>
    </row>
    <row r="49" spans="1:9">
      <c r="A49" s="25" t="s">
        <v>40</v>
      </c>
      <c r="B49" s="58">
        <v>0.8</v>
      </c>
      <c r="C49" s="58">
        <v>95.1</v>
      </c>
      <c r="D49" s="42"/>
      <c r="E49" s="25" t="s">
        <v>409</v>
      </c>
      <c r="F49" s="23"/>
      <c r="G49" s="23"/>
      <c r="H49" s="23"/>
      <c r="I49" s="23" t="s">
        <v>359</v>
      </c>
    </row>
    <row r="50" spans="1:9">
      <c r="A50" s="25" t="s">
        <v>41</v>
      </c>
      <c r="B50" s="58">
        <v>2.5</v>
      </c>
      <c r="C50" s="58">
        <v>95.1</v>
      </c>
      <c r="D50" s="42"/>
      <c r="E50" s="25" t="s">
        <v>410</v>
      </c>
      <c r="F50" s="23"/>
      <c r="G50" s="23"/>
      <c r="H50" s="23"/>
      <c r="I50" s="23" t="s">
        <v>359</v>
      </c>
    </row>
    <row r="51" spans="1:9">
      <c r="A51" s="25" t="s">
        <v>42</v>
      </c>
      <c r="B51" s="58">
        <v>1.7</v>
      </c>
      <c r="C51" s="58">
        <v>97.3</v>
      </c>
      <c r="D51" s="42"/>
      <c r="E51" s="25" t="s">
        <v>411</v>
      </c>
      <c r="F51" s="23"/>
      <c r="G51" s="23"/>
      <c r="H51" s="23"/>
      <c r="I51" s="23" t="s">
        <v>359</v>
      </c>
    </row>
    <row r="52" spans="1:9">
      <c r="A52" s="25" t="s">
        <v>43</v>
      </c>
      <c r="B52" s="58">
        <v>2.6</v>
      </c>
      <c r="C52" s="58">
        <v>93.6</v>
      </c>
      <c r="D52" s="42"/>
      <c r="E52" s="25" t="s">
        <v>412</v>
      </c>
      <c r="F52" s="23"/>
      <c r="G52" s="23"/>
      <c r="H52" s="23"/>
      <c r="I52" s="23" t="s">
        <v>359</v>
      </c>
    </row>
    <row r="53" spans="1:9">
      <c r="A53" s="25" t="s">
        <v>44</v>
      </c>
      <c r="B53" s="58">
        <v>2.5</v>
      </c>
      <c r="C53" s="58">
        <v>93.8</v>
      </c>
      <c r="D53" s="42"/>
      <c r="E53" s="25" t="s">
        <v>413</v>
      </c>
      <c r="F53" s="23"/>
      <c r="G53" s="23"/>
      <c r="H53" s="23"/>
      <c r="I53" s="23" t="s">
        <v>359</v>
      </c>
    </row>
    <row r="54" spans="1:9">
      <c r="A54" s="25" t="s">
        <v>45</v>
      </c>
      <c r="B54" s="58">
        <v>2.9</v>
      </c>
      <c r="C54" s="58">
        <v>93.1</v>
      </c>
      <c r="D54" s="42"/>
      <c r="E54" s="25" t="s">
        <v>414</v>
      </c>
      <c r="F54" s="23"/>
      <c r="G54" s="23"/>
      <c r="H54" s="23"/>
      <c r="I54" s="23" t="s">
        <v>359</v>
      </c>
    </row>
    <row r="55" spans="1:9">
      <c r="A55" s="27" t="s">
        <v>311</v>
      </c>
      <c r="B55" s="57">
        <v>2.7</v>
      </c>
      <c r="C55" s="57">
        <v>93.7</v>
      </c>
      <c r="D55" s="42"/>
      <c r="E55" s="24" t="s">
        <v>295</v>
      </c>
      <c r="F55" s="23"/>
      <c r="G55" s="23"/>
      <c r="H55" s="23" t="s">
        <v>359</v>
      </c>
      <c r="I55" s="23"/>
    </row>
    <row r="56" spans="1:9">
      <c r="A56" s="25" t="s">
        <v>46</v>
      </c>
      <c r="B56" s="58">
        <v>5.2</v>
      </c>
      <c r="C56" s="58" t="s">
        <v>358</v>
      </c>
      <c r="D56" s="42"/>
      <c r="E56" s="25" t="s">
        <v>415</v>
      </c>
      <c r="F56" s="23"/>
      <c r="G56" s="23"/>
      <c r="H56" s="23"/>
      <c r="I56" s="23" t="s">
        <v>359</v>
      </c>
    </row>
    <row r="57" spans="1:9">
      <c r="A57" s="25" t="s">
        <v>47</v>
      </c>
      <c r="B57" s="58">
        <v>2.5</v>
      </c>
      <c r="C57" s="58">
        <v>94</v>
      </c>
      <c r="D57" s="42"/>
      <c r="E57" s="25" t="s">
        <v>416</v>
      </c>
      <c r="F57" s="23"/>
      <c r="G57" s="23"/>
      <c r="H57" s="23"/>
      <c r="I57" s="23" t="s">
        <v>359</v>
      </c>
    </row>
    <row r="58" spans="1:9">
      <c r="A58" s="25" t="s">
        <v>48</v>
      </c>
      <c r="B58" s="58">
        <v>1.7</v>
      </c>
      <c r="C58" s="58">
        <v>89.5</v>
      </c>
      <c r="D58" s="42"/>
      <c r="E58" s="25" t="s">
        <v>417</v>
      </c>
      <c r="F58" s="23"/>
      <c r="G58" s="23"/>
      <c r="H58" s="23"/>
      <c r="I58" s="23" t="s">
        <v>359</v>
      </c>
    </row>
    <row r="59" spans="1:9">
      <c r="A59" s="25" t="s">
        <v>49</v>
      </c>
      <c r="B59" s="58">
        <v>3.3</v>
      </c>
      <c r="C59" s="58">
        <v>96.5</v>
      </c>
      <c r="D59" s="42"/>
      <c r="E59" s="25" t="s">
        <v>418</v>
      </c>
      <c r="F59" s="23"/>
      <c r="G59" s="23"/>
      <c r="H59" s="23"/>
      <c r="I59" s="23" t="s">
        <v>359</v>
      </c>
    </row>
    <row r="60" spans="1:9">
      <c r="A60" s="25" t="s">
        <v>50</v>
      </c>
      <c r="B60" s="58">
        <v>4.5</v>
      </c>
      <c r="C60" s="58">
        <v>92.5</v>
      </c>
      <c r="D60" s="42"/>
      <c r="E60" s="25" t="s">
        <v>419</v>
      </c>
      <c r="F60" s="23"/>
      <c r="G60" s="23"/>
      <c r="H60" s="23"/>
      <c r="I60" s="23" t="s">
        <v>359</v>
      </c>
    </row>
    <row r="61" spans="1:9">
      <c r="A61" s="25" t="s">
        <v>51</v>
      </c>
      <c r="B61" s="58">
        <v>0.3</v>
      </c>
      <c r="C61" s="58">
        <v>94.6</v>
      </c>
      <c r="D61" s="42"/>
      <c r="E61" s="25" t="s">
        <v>420</v>
      </c>
      <c r="F61" s="23"/>
      <c r="G61" s="23"/>
      <c r="H61" s="23"/>
      <c r="I61" s="23" t="s">
        <v>359</v>
      </c>
    </row>
    <row r="62" spans="1:9">
      <c r="A62" s="27" t="s">
        <v>312</v>
      </c>
      <c r="B62" s="57">
        <v>1.2</v>
      </c>
      <c r="C62" s="57">
        <v>94.8</v>
      </c>
      <c r="D62" s="42"/>
      <c r="E62" s="24" t="s">
        <v>296</v>
      </c>
      <c r="F62" s="23"/>
      <c r="G62" s="23"/>
      <c r="H62" s="23" t="s">
        <v>359</v>
      </c>
      <c r="I62" s="23"/>
    </row>
    <row r="63" spans="1:9">
      <c r="A63" s="25" t="s">
        <v>52</v>
      </c>
      <c r="B63" s="58">
        <v>1.1000000000000001</v>
      </c>
      <c r="C63" s="58">
        <v>96.4</v>
      </c>
      <c r="D63" s="40"/>
      <c r="E63" s="25" t="s">
        <v>421</v>
      </c>
      <c r="F63" s="23"/>
      <c r="G63" s="23"/>
      <c r="H63" s="23"/>
      <c r="I63" s="23" t="s">
        <v>359</v>
      </c>
    </row>
    <row r="64" spans="1:9">
      <c r="A64" s="25" t="s">
        <v>53</v>
      </c>
      <c r="B64" s="58">
        <v>0.6</v>
      </c>
      <c r="C64" s="58">
        <v>91.8</v>
      </c>
      <c r="D64" s="42"/>
      <c r="E64" s="25" t="s">
        <v>422</v>
      </c>
      <c r="F64" s="23"/>
      <c r="G64" s="23"/>
      <c r="H64" s="23"/>
      <c r="I64" s="23" t="s">
        <v>359</v>
      </c>
    </row>
    <row r="65" spans="1:9">
      <c r="A65" s="25" t="s">
        <v>54</v>
      </c>
      <c r="B65" s="60">
        <v>0.6</v>
      </c>
      <c r="C65" s="60">
        <v>95.1</v>
      </c>
      <c r="D65" s="42"/>
      <c r="E65" s="25" t="s">
        <v>423</v>
      </c>
      <c r="F65" s="23"/>
      <c r="G65" s="23"/>
      <c r="H65" s="23"/>
      <c r="I65" s="23" t="s">
        <v>359</v>
      </c>
    </row>
    <row r="66" spans="1:9">
      <c r="A66" s="25" t="s">
        <v>55</v>
      </c>
      <c r="B66" s="60">
        <v>0.5</v>
      </c>
      <c r="C66" s="60">
        <v>97.1</v>
      </c>
      <c r="D66" s="42"/>
      <c r="E66" s="25" t="s">
        <v>424</v>
      </c>
      <c r="F66" s="23"/>
      <c r="G66" s="23"/>
      <c r="H66" s="23"/>
      <c r="I66" s="23" t="s">
        <v>359</v>
      </c>
    </row>
    <row r="67" spans="1:9">
      <c r="A67" s="25" t="s">
        <v>56</v>
      </c>
      <c r="B67" s="58">
        <v>0.6</v>
      </c>
      <c r="C67" s="58">
        <v>94</v>
      </c>
      <c r="D67" s="42"/>
      <c r="E67" s="25" t="s">
        <v>425</v>
      </c>
      <c r="F67" s="23"/>
      <c r="G67" s="23"/>
      <c r="H67" s="23"/>
      <c r="I67" s="23" t="s">
        <v>359</v>
      </c>
    </row>
    <row r="68" spans="1:9">
      <c r="A68" s="25" t="s">
        <v>57</v>
      </c>
      <c r="B68" s="58">
        <v>1.2</v>
      </c>
      <c r="C68" s="58">
        <v>95.2</v>
      </c>
      <c r="D68" s="42"/>
      <c r="E68" s="25" t="s">
        <v>426</v>
      </c>
      <c r="F68" s="23"/>
      <c r="G68" s="23"/>
      <c r="H68" s="23"/>
      <c r="I68" s="23" t="s">
        <v>359</v>
      </c>
    </row>
    <row r="69" spans="1:9">
      <c r="A69" s="25" t="s">
        <v>58</v>
      </c>
      <c r="B69" s="58">
        <v>1.7</v>
      </c>
      <c r="C69" s="58">
        <v>94.7</v>
      </c>
      <c r="D69" s="40"/>
      <c r="E69" s="25" t="s">
        <v>427</v>
      </c>
      <c r="F69" s="23"/>
      <c r="G69" s="23"/>
      <c r="H69" s="23"/>
      <c r="I69" s="23" t="s">
        <v>359</v>
      </c>
    </row>
    <row r="70" spans="1:9">
      <c r="A70" s="25" t="s">
        <v>59</v>
      </c>
      <c r="B70" s="58">
        <v>1.5</v>
      </c>
      <c r="C70" s="58">
        <v>94.4</v>
      </c>
      <c r="D70" s="42"/>
      <c r="E70" s="25" t="s">
        <v>428</v>
      </c>
      <c r="F70" s="23"/>
      <c r="G70" s="23"/>
      <c r="H70" s="23"/>
      <c r="I70" s="23" t="s">
        <v>359</v>
      </c>
    </row>
    <row r="71" spans="1:9">
      <c r="A71" s="25" t="s">
        <v>60</v>
      </c>
      <c r="B71" s="58">
        <v>1.3</v>
      </c>
      <c r="C71" s="58">
        <v>93.8</v>
      </c>
      <c r="D71" s="42"/>
      <c r="E71" s="25" t="s">
        <v>429</v>
      </c>
      <c r="F71" s="23"/>
      <c r="G71" s="23"/>
      <c r="H71" s="23"/>
      <c r="I71" s="23" t="s">
        <v>359</v>
      </c>
    </row>
    <row r="72" spans="1:9">
      <c r="A72" s="25" t="s">
        <v>61</v>
      </c>
      <c r="B72" s="58">
        <v>0.9</v>
      </c>
      <c r="C72" s="58">
        <v>94.3</v>
      </c>
      <c r="D72" s="42"/>
      <c r="E72" s="25" t="s">
        <v>430</v>
      </c>
      <c r="F72" s="23"/>
      <c r="G72" s="23"/>
      <c r="H72" s="23"/>
      <c r="I72" s="23" t="s">
        <v>359</v>
      </c>
    </row>
    <row r="73" spans="1:9">
      <c r="A73" s="25" t="s">
        <v>62</v>
      </c>
      <c r="B73" s="58">
        <v>0.8</v>
      </c>
      <c r="C73" s="58">
        <v>96.1</v>
      </c>
      <c r="D73" s="42"/>
      <c r="E73" s="25" t="s">
        <v>431</v>
      </c>
      <c r="F73" s="23"/>
      <c r="G73" s="23"/>
      <c r="H73" s="23"/>
      <c r="I73" s="23" t="s">
        <v>359</v>
      </c>
    </row>
    <row r="74" spans="1:9">
      <c r="A74" s="27" t="s">
        <v>313</v>
      </c>
      <c r="B74" s="57">
        <v>2.2000000000000002</v>
      </c>
      <c r="C74" s="57">
        <v>94.2</v>
      </c>
      <c r="D74" s="42"/>
      <c r="E74" s="24" t="s">
        <v>297</v>
      </c>
      <c r="F74" s="23"/>
      <c r="G74" s="23"/>
      <c r="H74" s="23" t="s">
        <v>359</v>
      </c>
      <c r="I74" s="23"/>
    </row>
    <row r="75" spans="1:9">
      <c r="A75" s="25" t="s">
        <v>63</v>
      </c>
      <c r="B75" s="58">
        <v>1.6</v>
      </c>
      <c r="C75" s="58">
        <v>90.2</v>
      </c>
      <c r="D75" s="42"/>
      <c r="E75" s="25" t="s">
        <v>432</v>
      </c>
      <c r="F75" s="23"/>
      <c r="G75" s="23"/>
      <c r="H75" s="23"/>
      <c r="I75" s="23" t="s">
        <v>359</v>
      </c>
    </row>
    <row r="76" spans="1:9">
      <c r="A76" s="25" t="s">
        <v>64</v>
      </c>
      <c r="B76" s="58">
        <v>0.8</v>
      </c>
      <c r="C76" s="58">
        <v>98.2</v>
      </c>
      <c r="D76" s="42"/>
      <c r="E76" s="25" t="s">
        <v>433</v>
      </c>
      <c r="F76" s="23"/>
      <c r="G76" s="23"/>
      <c r="H76" s="23"/>
      <c r="I76" s="23" t="s">
        <v>359</v>
      </c>
    </row>
    <row r="77" spans="1:9">
      <c r="A77" s="25" t="s">
        <v>65</v>
      </c>
      <c r="B77" s="58">
        <v>0.3</v>
      </c>
      <c r="C77" s="58">
        <v>94.7</v>
      </c>
      <c r="D77" s="42"/>
      <c r="E77" s="25" t="s">
        <v>434</v>
      </c>
      <c r="F77" s="23"/>
      <c r="G77" s="23"/>
      <c r="H77" s="23"/>
      <c r="I77" s="23" t="s">
        <v>359</v>
      </c>
    </row>
    <row r="78" spans="1:9">
      <c r="A78" s="25" t="s">
        <v>66</v>
      </c>
      <c r="B78" s="58">
        <v>0.5</v>
      </c>
      <c r="C78" s="58" t="s">
        <v>358</v>
      </c>
      <c r="D78" s="42"/>
      <c r="E78" s="25" t="s">
        <v>435</v>
      </c>
      <c r="F78" s="23"/>
      <c r="G78" s="23"/>
      <c r="H78" s="23"/>
      <c r="I78" s="23" t="s">
        <v>359</v>
      </c>
    </row>
    <row r="79" spans="1:9">
      <c r="A79" s="25" t="s">
        <v>67</v>
      </c>
      <c r="B79" s="58">
        <v>1.5</v>
      </c>
      <c r="C79" s="58">
        <v>95.4</v>
      </c>
      <c r="D79" s="42"/>
      <c r="E79" s="25" t="s">
        <v>436</v>
      </c>
      <c r="F79" s="23"/>
      <c r="G79" s="23"/>
      <c r="H79" s="23"/>
      <c r="I79" s="23" t="s">
        <v>359</v>
      </c>
    </row>
    <row r="80" spans="1:9">
      <c r="A80" s="25" t="s">
        <v>68</v>
      </c>
      <c r="B80" s="58">
        <v>0.3</v>
      </c>
      <c r="C80" s="58">
        <v>98.3</v>
      </c>
      <c r="D80" s="42"/>
      <c r="E80" s="25" t="s">
        <v>437</v>
      </c>
      <c r="F80" s="23"/>
      <c r="G80" s="23"/>
      <c r="H80" s="23"/>
      <c r="I80" s="23" t="s">
        <v>359</v>
      </c>
    </row>
    <row r="81" spans="1:9">
      <c r="A81" s="25" t="s">
        <v>69</v>
      </c>
      <c r="B81" s="58">
        <v>1.6</v>
      </c>
      <c r="C81" s="58">
        <v>93.7</v>
      </c>
      <c r="D81" s="42"/>
      <c r="E81" s="25" t="s">
        <v>438</v>
      </c>
      <c r="F81" s="23"/>
      <c r="G81" s="23"/>
      <c r="H81" s="23"/>
      <c r="I81" s="23" t="s">
        <v>359</v>
      </c>
    </row>
    <row r="82" spans="1:9">
      <c r="A82" s="25" t="s">
        <v>70</v>
      </c>
      <c r="B82" s="58">
        <v>0.6</v>
      </c>
      <c r="C82" s="58">
        <v>94.5</v>
      </c>
      <c r="D82" s="42"/>
      <c r="E82" s="25" t="s">
        <v>439</v>
      </c>
      <c r="F82" s="23"/>
      <c r="G82" s="23"/>
      <c r="H82" s="23"/>
      <c r="I82" s="23" t="s">
        <v>359</v>
      </c>
    </row>
    <row r="83" spans="1:9">
      <c r="A83" s="25" t="s">
        <v>71</v>
      </c>
      <c r="B83" s="58">
        <v>4.3</v>
      </c>
      <c r="C83" s="58" t="s">
        <v>358</v>
      </c>
      <c r="D83" s="42"/>
      <c r="E83" s="25" t="s">
        <v>440</v>
      </c>
      <c r="F83" s="23"/>
      <c r="G83" s="23"/>
      <c r="H83" s="23"/>
      <c r="I83" s="23" t="s">
        <v>359</v>
      </c>
    </row>
    <row r="84" spans="1:9">
      <c r="A84" s="25" t="s">
        <v>72</v>
      </c>
      <c r="B84" s="58">
        <v>4.9000000000000004</v>
      </c>
      <c r="C84" s="58">
        <v>94.4</v>
      </c>
      <c r="D84" s="42"/>
      <c r="E84" s="25" t="s">
        <v>441</v>
      </c>
      <c r="F84" s="23"/>
      <c r="G84" s="23"/>
      <c r="H84" s="23"/>
      <c r="I84" s="23" t="s">
        <v>359</v>
      </c>
    </row>
    <row r="85" spans="1:9">
      <c r="A85" s="25" t="s">
        <v>73</v>
      </c>
      <c r="B85" s="58">
        <v>0.8</v>
      </c>
      <c r="C85" s="58">
        <v>98</v>
      </c>
      <c r="D85" s="42"/>
      <c r="E85" s="25" t="s">
        <v>442</v>
      </c>
      <c r="F85" s="23"/>
      <c r="G85" s="23"/>
      <c r="H85" s="23"/>
      <c r="I85" s="23" t="s">
        <v>359</v>
      </c>
    </row>
    <row r="86" spans="1:9">
      <c r="A86" s="25" t="s">
        <v>74</v>
      </c>
      <c r="B86" s="58">
        <v>1</v>
      </c>
      <c r="C86" s="58" t="s">
        <v>358</v>
      </c>
      <c r="D86" s="42"/>
      <c r="E86" s="25" t="s">
        <v>443</v>
      </c>
      <c r="F86" s="23"/>
      <c r="G86" s="23"/>
      <c r="H86" s="23"/>
      <c r="I86" s="23" t="s">
        <v>359</v>
      </c>
    </row>
    <row r="87" spans="1:9">
      <c r="A87" s="25" t="s">
        <v>75</v>
      </c>
      <c r="B87" s="58">
        <v>3.8</v>
      </c>
      <c r="C87" s="58">
        <v>86.2</v>
      </c>
      <c r="D87" s="42"/>
      <c r="E87" s="25" t="s">
        <v>444</v>
      </c>
      <c r="F87" s="23"/>
      <c r="G87" s="23"/>
      <c r="H87" s="23"/>
      <c r="I87" s="23" t="s">
        <v>359</v>
      </c>
    </row>
    <row r="88" spans="1:9">
      <c r="A88" s="25" t="s">
        <v>76</v>
      </c>
      <c r="B88" s="58">
        <v>0.7</v>
      </c>
      <c r="C88" s="58">
        <v>98.3</v>
      </c>
      <c r="D88" s="42"/>
      <c r="E88" s="25" t="s">
        <v>445</v>
      </c>
      <c r="F88" s="23"/>
      <c r="G88" s="23"/>
      <c r="H88" s="23"/>
      <c r="I88" s="23" t="s">
        <v>359</v>
      </c>
    </row>
    <row r="89" spans="1:9">
      <c r="A89" s="25" t="s">
        <v>77</v>
      </c>
      <c r="B89" s="58">
        <v>3.2</v>
      </c>
      <c r="C89" s="58">
        <v>93.7</v>
      </c>
      <c r="D89" s="40"/>
      <c r="E89" s="25" t="s">
        <v>446</v>
      </c>
      <c r="F89" s="23"/>
      <c r="G89" s="23"/>
      <c r="H89" s="23"/>
      <c r="I89" s="23" t="s">
        <v>359</v>
      </c>
    </row>
    <row r="90" spans="1:9">
      <c r="A90" s="25" t="s">
        <v>78</v>
      </c>
      <c r="B90" s="58">
        <v>4.0999999999999996</v>
      </c>
      <c r="C90" s="58">
        <v>94.7</v>
      </c>
      <c r="D90" s="42"/>
      <c r="E90" s="25" t="s">
        <v>447</v>
      </c>
      <c r="F90" s="23"/>
      <c r="G90" s="23"/>
      <c r="H90" s="23"/>
      <c r="I90" s="23" t="s">
        <v>359</v>
      </c>
    </row>
    <row r="91" spans="1:9">
      <c r="A91" s="25" t="s">
        <v>79</v>
      </c>
      <c r="B91" s="58">
        <v>12.8</v>
      </c>
      <c r="C91" s="58">
        <v>86.3</v>
      </c>
      <c r="D91" s="42"/>
      <c r="E91" s="25" t="s">
        <v>448</v>
      </c>
      <c r="F91" s="23"/>
      <c r="G91" s="23"/>
      <c r="H91" s="23"/>
      <c r="I91" s="23" t="s">
        <v>359</v>
      </c>
    </row>
    <row r="92" spans="1:9">
      <c r="A92" s="25" t="s">
        <v>80</v>
      </c>
      <c r="B92" s="58">
        <v>5.4</v>
      </c>
      <c r="C92" s="58">
        <v>93.8</v>
      </c>
      <c r="D92" s="42"/>
      <c r="E92" s="25" t="s">
        <v>449</v>
      </c>
      <c r="F92" s="23"/>
      <c r="G92" s="23"/>
      <c r="H92" s="23"/>
      <c r="I92" s="23" t="s">
        <v>359</v>
      </c>
    </row>
    <row r="93" spans="1:9">
      <c r="A93" s="25" t="s">
        <v>81</v>
      </c>
      <c r="B93" s="58">
        <v>1</v>
      </c>
      <c r="C93" s="58">
        <v>94.3</v>
      </c>
      <c r="D93" s="42"/>
      <c r="E93" s="25" t="s">
        <v>450</v>
      </c>
      <c r="F93" s="23"/>
      <c r="G93" s="23"/>
      <c r="H93" s="23"/>
      <c r="I93" s="23" t="s">
        <v>359</v>
      </c>
    </row>
    <row r="94" spans="1:9">
      <c r="A94" s="27" t="s">
        <v>314</v>
      </c>
      <c r="B94" s="57">
        <v>3.5</v>
      </c>
      <c r="C94" s="57">
        <v>91.4</v>
      </c>
      <c r="D94" s="42"/>
      <c r="E94" s="24" t="s">
        <v>298</v>
      </c>
      <c r="F94" s="23"/>
      <c r="G94" s="23"/>
      <c r="H94" s="23" t="s">
        <v>359</v>
      </c>
      <c r="I94" s="23"/>
    </row>
    <row r="95" spans="1:9">
      <c r="A95" s="25" t="s">
        <v>82</v>
      </c>
      <c r="B95" s="58">
        <v>2.1</v>
      </c>
      <c r="C95" s="58">
        <v>95.4</v>
      </c>
      <c r="D95" s="42"/>
      <c r="E95" s="25" t="s">
        <v>451</v>
      </c>
      <c r="F95" s="23"/>
      <c r="G95" s="23"/>
      <c r="H95" s="23"/>
      <c r="I95" s="23" t="s">
        <v>359</v>
      </c>
    </row>
    <row r="96" spans="1:9">
      <c r="A96" s="25" t="s">
        <v>83</v>
      </c>
      <c r="B96" s="58">
        <v>2.6</v>
      </c>
      <c r="C96" s="58">
        <v>91.1</v>
      </c>
      <c r="D96" s="42"/>
      <c r="E96" s="25" t="s">
        <v>452</v>
      </c>
      <c r="F96" s="23"/>
      <c r="G96" s="23"/>
      <c r="H96" s="23"/>
      <c r="I96" s="23" t="s">
        <v>359</v>
      </c>
    </row>
    <row r="97" spans="1:9">
      <c r="A97" s="25" t="s">
        <v>84</v>
      </c>
      <c r="B97" s="58">
        <v>4.9000000000000004</v>
      </c>
      <c r="C97" s="58">
        <v>91.9</v>
      </c>
      <c r="D97" s="42"/>
      <c r="E97" s="25" t="s">
        <v>453</v>
      </c>
      <c r="F97" s="23"/>
      <c r="G97" s="23"/>
      <c r="H97" s="23"/>
      <c r="I97" s="23" t="s">
        <v>359</v>
      </c>
    </row>
    <row r="98" spans="1:9">
      <c r="A98" s="25" t="s">
        <v>85</v>
      </c>
      <c r="B98" s="58">
        <v>0.3</v>
      </c>
      <c r="C98" s="58">
        <v>93.8</v>
      </c>
      <c r="D98" s="42"/>
      <c r="E98" s="25" t="s">
        <v>454</v>
      </c>
      <c r="F98" s="23"/>
      <c r="G98" s="23"/>
      <c r="H98" s="23"/>
      <c r="I98" s="23" t="s">
        <v>359</v>
      </c>
    </row>
    <row r="99" spans="1:9">
      <c r="A99" s="25" t="s">
        <v>86</v>
      </c>
      <c r="B99" s="58">
        <v>4.9000000000000004</v>
      </c>
      <c r="C99" s="58">
        <v>91.8</v>
      </c>
      <c r="D99" s="42"/>
      <c r="E99" s="25" t="s">
        <v>455</v>
      </c>
      <c r="F99" s="23"/>
      <c r="G99" s="23"/>
      <c r="H99" s="23"/>
      <c r="I99" s="23" t="s">
        <v>359</v>
      </c>
    </row>
    <row r="100" spans="1:9">
      <c r="A100" s="25" t="s">
        <v>87</v>
      </c>
      <c r="B100" s="58">
        <v>1.6</v>
      </c>
      <c r="C100" s="58">
        <v>89.3</v>
      </c>
      <c r="D100" s="42"/>
      <c r="E100" s="25" t="s">
        <v>456</v>
      </c>
      <c r="F100" s="23"/>
      <c r="G100" s="23"/>
      <c r="H100" s="23"/>
      <c r="I100" s="23" t="s">
        <v>359</v>
      </c>
    </row>
    <row r="101" spans="1:9">
      <c r="A101" s="25" t="s">
        <v>88</v>
      </c>
      <c r="B101" s="58">
        <v>3.8</v>
      </c>
      <c r="C101" s="58">
        <v>90.6</v>
      </c>
      <c r="D101" s="42"/>
      <c r="E101" s="25" t="s">
        <v>457</v>
      </c>
      <c r="F101" s="23"/>
      <c r="G101" s="23"/>
      <c r="H101" s="23"/>
      <c r="I101" s="23" t="s">
        <v>359</v>
      </c>
    </row>
    <row r="102" spans="1:9">
      <c r="A102" s="25" t="s">
        <v>89</v>
      </c>
      <c r="B102" s="58">
        <v>1.2</v>
      </c>
      <c r="C102" s="58" t="s">
        <v>358</v>
      </c>
      <c r="D102" s="42"/>
      <c r="E102" s="25" t="s">
        <v>458</v>
      </c>
      <c r="F102" s="23"/>
      <c r="G102" s="23"/>
      <c r="H102" s="23"/>
      <c r="I102" s="23" t="s">
        <v>359</v>
      </c>
    </row>
    <row r="103" spans="1:9">
      <c r="A103" s="25" t="s">
        <v>90</v>
      </c>
      <c r="B103" s="58">
        <v>7.8</v>
      </c>
      <c r="C103" s="58">
        <v>88</v>
      </c>
      <c r="D103" s="42"/>
      <c r="E103" s="25" t="s">
        <v>459</v>
      </c>
      <c r="F103" s="23"/>
      <c r="G103" s="23"/>
      <c r="H103" s="23"/>
      <c r="I103" s="23" t="s">
        <v>359</v>
      </c>
    </row>
    <row r="104" spans="1:9">
      <c r="A104" s="43" t="s">
        <v>91</v>
      </c>
      <c r="B104" s="57">
        <v>2.5</v>
      </c>
      <c r="C104" s="57">
        <v>92.8</v>
      </c>
      <c r="D104" s="40"/>
      <c r="E104" s="22">
        <v>16</v>
      </c>
      <c r="F104" s="23"/>
      <c r="G104" s="23" t="s">
        <v>359</v>
      </c>
      <c r="H104" s="23"/>
      <c r="I104" s="23"/>
    </row>
    <row r="105" spans="1:9">
      <c r="A105" s="27" t="s">
        <v>315</v>
      </c>
      <c r="B105" s="57">
        <v>3.6</v>
      </c>
      <c r="C105" s="57">
        <v>90</v>
      </c>
      <c r="D105" s="40"/>
      <c r="E105" s="22" t="s">
        <v>299</v>
      </c>
      <c r="F105" s="23"/>
      <c r="G105" s="23"/>
      <c r="H105" s="23" t="s">
        <v>359</v>
      </c>
      <c r="I105" s="23"/>
    </row>
    <row r="106" spans="1:9">
      <c r="A106" s="25" t="s">
        <v>92</v>
      </c>
      <c r="B106" s="58">
        <v>2.1</v>
      </c>
      <c r="C106" s="58">
        <v>92.6</v>
      </c>
      <c r="D106" s="42"/>
      <c r="E106" s="25" t="s">
        <v>460</v>
      </c>
      <c r="F106" s="23"/>
      <c r="G106" s="23"/>
      <c r="H106" s="23"/>
      <c r="I106" s="23" t="s">
        <v>359</v>
      </c>
    </row>
    <row r="107" spans="1:9">
      <c r="A107" s="25" t="s">
        <v>93</v>
      </c>
      <c r="B107" s="58">
        <v>4.9000000000000004</v>
      </c>
      <c r="C107" s="58">
        <v>84.9</v>
      </c>
      <c r="D107" s="42"/>
      <c r="E107" s="25" t="s">
        <v>461</v>
      </c>
      <c r="F107" s="23"/>
      <c r="G107" s="23"/>
      <c r="H107" s="23"/>
      <c r="I107" s="23" t="s">
        <v>359</v>
      </c>
    </row>
    <row r="108" spans="1:9">
      <c r="A108" s="25" t="s">
        <v>94</v>
      </c>
      <c r="B108" s="58">
        <v>3.6</v>
      </c>
      <c r="C108" s="58">
        <v>90.6</v>
      </c>
      <c r="D108" s="42"/>
      <c r="E108" s="25" t="s">
        <v>462</v>
      </c>
      <c r="F108" s="23"/>
      <c r="G108" s="23"/>
      <c r="H108" s="23"/>
      <c r="I108" s="23" t="s">
        <v>359</v>
      </c>
    </row>
    <row r="109" spans="1:9">
      <c r="A109" s="25" t="s">
        <v>95</v>
      </c>
      <c r="B109" s="58">
        <v>5.0999999999999996</v>
      </c>
      <c r="C109" s="58">
        <v>93.8</v>
      </c>
      <c r="D109" s="42"/>
      <c r="E109" s="25" t="s">
        <v>463</v>
      </c>
      <c r="F109" s="23"/>
      <c r="G109" s="23"/>
      <c r="H109" s="23"/>
      <c r="I109" s="23" t="s">
        <v>359</v>
      </c>
    </row>
    <row r="110" spans="1:9">
      <c r="A110" s="25" t="s">
        <v>96</v>
      </c>
      <c r="B110" s="58">
        <v>3.1</v>
      </c>
      <c r="C110" s="58">
        <v>86.3</v>
      </c>
      <c r="D110" s="42"/>
      <c r="E110" s="25" t="s">
        <v>464</v>
      </c>
      <c r="F110" s="23"/>
      <c r="G110" s="23"/>
      <c r="H110" s="23"/>
      <c r="I110" s="23" t="s">
        <v>359</v>
      </c>
    </row>
    <row r="111" spans="1:9">
      <c r="A111" s="25" t="s">
        <v>97</v>
      </c>
      <c r="B111" s="58">
        <v>3.6</v>
      </c>
      <c r="C111" s="58">
        <v>90.3</v>
      </c>
      <c r="D111" s="42"/>
      <c r="E111" s="25" t="s">
        <v>465</v>
      </c>
      <c r="F111" s="23"/>
      <c r="G111" s="23"/>
      <c r="H111" s="23"/>
      <c r="I111" s="23" t="s">
        <v>359</v>
      </c>
    </row>
    <row r="112" spans="1:9">
      <c r="A112" s="25" t="s">
        <v>98</v>
      </c>
      <c r="B112" s="58">
        <v>5.9</v>
      </c>
      <c r="C112" s="58">
        <v>84.9</v>
      </c>
      <c r="D112" s="42"/>
      <c r="E112" s="25" t="s">
        <v>466</v>
      </c>
      <c r="F112" s="23"/>
      <c r="G112" s="23"/>
      <c r="H112" s="23"/>
      <c r="I112" s="23" t="s">
        <v>359</v>
      </c>
    </row>
    <row r="113" spans="1:9">
      <c r="A113" s="25" t="s">
        <v>99</v>
      </c>
      <c r="B113" s="58">
        <v>1.2</v>
      </c>
      <c r="C113" s="58">
        <v>95</v>
      </c>
      <c r="D113" s="42"/>
      <c r="E113" s="25" t="s">
        <v>467</v>
      </c>
      <c r="F113" s="23"/>
      <c r="G113" s="23"/>
      <c r="H113" s="23"/>
      <c r="I113" s="23" t="s">
        <v>359</v>
      </c>
    </row>
    <row r="114" spans="1:9">
      <c r="A114" s="25" t="s">
        <v>100</v>
      </c>
      <c r="B114" s="58">
        <v>4.4000000000000004</v>
      </c>
      <c r="C114" s="58">
        <v>87.4</v>
      </c>
      <c r="D114" s="42"/>
      <c r="E114" s="25" t="s">
        <v>468</v>
      </c>
      <c r="F114" s="23"/>
      <c r="G114" s="23"/>
      <c r="H114" s="23"/>
      <c r="I114" s="23" t="s">
        <v>359</v>
      </c>
    </row>
    <row r="115" spans="1:9">
      <c r="A115" s="25" t="s">
        <v>101</v>
      </c>
      <c r="B115" s="58">
        <v>2.7</v>
      </c>
      <c r="C115" s="58">
        <v>90</v>
      </c>
      <c r="D115" s="42"/>
      <c r="E115" s="25" t="s">
        <v>469</v>
      </c>
      <c r="F115" s="23"/>
      <c r="G115" s="23"/>
      <c r="H115" s="23"/>
      <c r="I115" s="23" t="s">
        <v>359</v>
      </c>
    </row>
    <row r="116" spans="1:9">
      <c r="A116" s="25" t="s">
        <v>102</v>
      </c>
      <c r="B116" s="58">
        <v>5.9</v>
      </c>
      <c r="C116" s="58">
        <v>85.1</v>
      </c>
      <c r="D116" s="42"/>
      <c r="E116" s="25" t="s">
        <v>470</v>
      </c>
      <c r="F116" s="23"/>
      <c r="G116" s="23"/>
      <c r="H116" s="23"/>
      <c r="I116" s="23" t="s">
        <v>359</v>
      </c>
    </row>
    <row r="117" spans="1:9">
      <c r="A117" s="25" t="s">
        <v>103</v>
      </c>
      <c r="B117" s="58">
        <v>3.2</v>
      </c>
      <c r="C117" s="58">
        <v>90.8</v>
      </c>
      <c r="D117" s="42"/>
      <c r="E117" s="25" t="s">
        <v>471</v>
      </c>
      <c r="F117" s="23"/>
      <c r="G117" s="23"/>
      <c r="H117" s="23"/>
      <c r="I117" s="23" t="s">
        <v>359</v>
      </c>
    </row>
    <row r="118" spans="1:9">
      <c r="A118" s="27" t="s">
        <v>316</v>
      </c>
      <c r="B118" s="57">
        <v>2.2000000000000002</v>
      </c>
      <c r="C118" s="57">
        <v>92.6</v>
      </c>
      <c r="D118" s="40"/>
      <c r="E118" s="22" t="s">
        <v>300</v>
      </c>
      <c r="F118" s="23"/>
      <c r="G118" s="23"/>
      <c r="H118" s="23" t="s">
        <v>359</v>
      </c>
      <c r="I118" s="23"/>
    </row>
    <row r="119" spans="1:9">
      <c r="A119" s="25" t="s">
        <v>104</v>
      </c>
      <c r="B119" s="58">
        <v>0.7</v>
      </c>
      <c r="C119" s="58">
        <v>94.5</v>
      </c>
      <c r="D119" s="42"/>
      <c r="E119" s="25" t="s">
        <v>472</v>
      </c>
      <c r="F119" s="23"/>
      <c r="G119" s="23"/>
      <c r="H119" s="23"/>
      <c r="I119" s="23" t="s">
        <v>359</v>
      </c>
    </row>
    <row r="120" spans="1:9">
      <c r="A120" s="25" t="s">
        <v>105</v>
      </c>
      <c r="B120" s="58">
        <v>2.1</v>
      </c>
      <c r="C120" s="58">
        <v>94.7</v>
      </c>
      <c r="D120" s="42"/>
      <c r="E120" s="25" t="s">
        <v>473</v>
      </c>
      <c r="F120" s="23"/>
      <c r="G120" s="23"/>
      <c r="H120" s="23"/>
      <c r="I120" s="23" t="s">
        <v>359</v>
      </c>
    </row>
    <row r="121" spans="1:9">
      <c r="A121" s="25" t="s">
        <v>106</v>
      </c>
      <c r="B121" s="58">
        <v>2.1</v>
      </c>
      <c r="C121" s="58">
        <v>92.9</v>
      </c>
      <c r="D121" s="42"/>
      <c r="E121" s="25" t="s">
        <v>474</v>
      </c>
      <c r="F121" s="23"/>
      <c r="G121" s="23"/>
      <c r="H121" s="23"/>
      <c r="I121" s="23" t="s">
        <v>359</v>
      </c>
    </row>
    <row r="122" spans="1:9">
      <c r="A122" s="25" t="s">
        <v>107</v>
      </c>
      <c r="B122" s="58">
        <v>1.7</v>
      </c>
      <c r="C122" s="58">
        <v>93.1</v>
      </c>
      <c r="D122" s="42"/>
      <c r="E122" s="25" t="s">
        <v>475</v>
      </c>
      <c r="F122" s="23"/>
      <c r="G122" s="23"/>
      <c r="H122" s="23"/>
      <c r="I122" s="23" t="s">
        <v>359</v>
      </c>
    </row>
    <row r="123" spans="1:9">
      <c r="A123" s="25" t="s">
        <v>108</v>
      </c>
      <c r="B123" s="58">
        <v>2</v>
      </c>
      <c r="C123" s="58">
        <v>92.9</v>
      </c>
      <c r="D123" s="42"/>
      <c r="E123" s="25" t="s">
        <v>476</v>
      </c>
      <c r="F123" s="23"/>
      <c r="G123" s="23"/>
      <c r="H123" s="23"/>
      <c r="I123" s="23" t="s">
        <v>359</v>
      </c>
    </row>
    <row r="124" spans="1:9">
      <c r="A124" s="25" t="s">
        <v>109</v>
      </c>
      <c r="B124" s="58">
        <v>2.7</v>
      </c>
      <c r="C124" s="58">
        <v>92</v>
      </c>
      <c r="D124" s="42"/>
      <c r="E124" s="25" t="s">
        <v>477</v>
      </c>
      <c r="F124" s="23"/>
      <c r="G124" s="23"/>
      <c r="H124" s="23"/>
      <c r="I124" s="23" t="s">
        <v>359</v>
      </c>
    </row>
    <row r="125" spans="1:9">
      <c r="A125" s="25" t="s">
        <v>110</v>
      </c>
      <c r="B125" s="58">
        <v>5.3</v>
      </c>
      <c r="C125" s="58">
        <v>92.4</v>
      </c>
      <c r="D125" s="42"/>
      <c r="E125" s="25" t="s">
        <v>478</v>
      </c>
      <c r="F125" s="23"/>
      <c r="G125" s="23"/>
      <c r="H125" s="23"/>
      <c r="I125" s="23" t="s">
        <v>359</v>
      </c>
    </row>
    <row r="126" spans="1:9">
      <c r="A126" s="25" t="s">
        <v>111</v>
      </c>
      <c r="B126" s="58">
        <v>2.2000000000000002</v>
      </c>
      <c r="C126" s="58">
        <v>96.2</v>
      </c>
      <c r="D126" s="42"/>
      <c r="E126" s="25" t="s">
        <v>479</v>
      </c>
      <c r="F126" s="23"/>
      <c r="G126" s="23"/>
      <c r="H126" s="23"/>
      <c r="I126" s="23" t="s">
        <v>359</v>
      </c>
    </row>
    <row r="127" spans="1:9">
      <c r="A127" s="25" t="s">
        <v>112</v>
      </c>
      <c r="B127" s="58">
        <v>3.7</v>
      </c>
      <c r="C127" s="58">
        <v>89.6</v>
      </c>
      <c r="D127" s="40"/>
      <c r="E127" s="25" t="s">
        <v>480</v>
      </c>
      <c r="F127" s="23"/>
      <c r="G127" s="23"/>
      <c r="H127" s="23"/>
      <c r="I127" s="23" t="s">
        <v>359</v>
      </c>
    </row>
    <row r="128" spans="1:9">
      <c r="A128" s="25" t="s">
        <v>113</v>
      </c>
      <c r="B128" s="58">
        <v>0.9</v>
      </c>
      <c r="C128" s="58">
        <v>88.1</v>
      </c>
      <c r="D128" s="42"/>
      <c r="E128" s="25" t="s">
        <v>481</v>
      </c>
      <c r="F128" s="23"/>
      <c r="G128" s="23"/>
      <c r="H128" s="23"/>
      <c r="I128" s="23" t="s">
        <v>359</v>
      </c>
    </row>
    <row r="129" spans="1:9">
      <c r="A129" s="25" t="s">
        <v>114</v>
      </c>
      <c r="B129" s="58">
        <v>2.2000000000000002</v>
      </c>
      <c r="C129" s="58">
        <v>90.7</v>
      </c>
      <c r="D129" s="42"/>
      <c r="E129" s="25" t="s">
        <v>482</v>
      </c>
      <c r="F129" s="23"/>
      <c r="G129" s="23"/>
      <c r="H129" s="23"/>
      <c r="I129" s="23" t="s">
        <v>359</v>
      </c>
    </row>
    <row r="130" spans="1:9">
      <c r="A130" s="27" t="s">
        <v>317</v>
      </c>
      <c r="B130" s="57">
        <v>1.9</v>
      </c>
      <c r="C130" s="57">
        <v>93.8</v>
      </c>
      <c r="D130" s="42"/>
      <c r="E130" s="26" t="s">
        <v>301</v>
      </c>
      <c r="F130" s="23"/>
      <c r="G130" s="23"/>
      <c r="H130" s="23" t="s">
        <v>359</v>
      </c>
      <c r="I130" s="23"/>
    </row>
    <row r="131" spans="1:9">
      <c r="A131" s="25" t="s">
        <v>115</v>
      </c>
      <c r="B131" s="58">
        <v>1.1000000000000001</v>
      </c>
      <c r="C131" s="58">
        <v>92.7</v>
      </c>
      <c r="D131" s="42"/>
      <c r="E131" s="25" t="s">
        <v>483</v>
      </c>
      <c r="F131" s="23"/>
      <c r="G131" s="23"/>
      <c r="H131" s="23"/>
      <c r="I131" s="23" t="s">
        <v>359</v>
      </c>
    </row>
    <row r="132" spans="1:9">
      <c r="A132" s="25" t="s">
        <v>116</v>
      </c>
      <c r="B132" s="58">
        <v>2.1</v>
      </c>
      <c r="C132" s="58">
        <v>94.3</v>
      </c>
      <c r="D132" s="42"/>
      <c r="E132" s="25" t="s">
        <v>484</v>
      </c>
      <c r="F132" s="23"/>
      <c r="G132" s="23"/>
      <c r="H132" s="23"/>
      <c r="I132" s="23" t="s">
        <v>359</v>
      </c>
    </row>
    <row r="133" spans="1:9">
      <c r="A133" s="25" t="s">
        <v>117</v>
      </c>
      <c r="B133" s="58">
        <v>1.8</v>
      </c>
      <c r="C133" s="58">
        <v>93.2</v>
      </c>
      <c r="D133" s="40"/>
      <c r="E133" s="25" t="s">
        <v>485</v>
      </c>
      <c r="F133" s="23"/>
      <c r="G133" s="23"/>
      <c r="H133" s="23"/>
      <c r="I133" s="23" t="s">
        <v>359</v>
      </c>
    </row>
    <row r="134" spans="1:9">
      <c r="A134" s="25" t="s">
        <v>118</v>
      </c>
      <c r="B134" s="58">
        <v>1.5</v>
      </c>
      <c r="C134" s="58">
        <v>93.3</v>
      </c>
      <c r="D134" s="42"/>
      <c r="E134" s="25" t="s">
        <v>486</v>
      </c>
      <c r="F134" s="23"/>
      <c r="G134" s="23"/>
      <c r="H134" s="23"/>
      <c r="I134" s="23" t="s">
        <v>359</v>
      </c>
    </row>
    <row r="135" spans="1:9">
      <c r="A135" s="25" t="s">
        <v>119</v>
      </c>
      <c r="B135" s="58">
        <v>1.5</v>
      </c>
      <c r="C135" s="58">
        <v>95.1</v>
      </c>
      <c r="D135" s="42"/>
      <c r="E135" s="25" t="s">
        <v>487</v>
      </c>
      <c r="F135" s="23"/>
      <c r="G135" s="23"/>
      <c r="H135" s="23"/>
      <c r="I135" s="23" t="s">
        <v>359</v>
      </c>
    </row>
    <row r="136" spans="1:9">
      <c r="A136" s="25" t="s">
        <v>120</v>
      </c>
      <c r="B136" s="58">
        <v>9.1999999999999993</v>
      </c>
      <c r="C136" s="58" t="s">
        <v>358</v>
      </c>
      <c r="D136" s="42"/>
      <c r="E136" s="25" t="s">
        <v>488</v>
      </c>
      <c r="F136" s="23"/>
      <c r="G136" s="23"/>
      <c r="H136" s="23"/>
      <c r="I136" s="23" t="s">
        <v>359</v>
      </c>
    </row>
    <row r="137" spans="1:9">
      <c r="A137" s="25" t="s">
        <v>121</v>
      </c>
      <c r="B137" s="58">
        <v>2.4</v>
      </c>
      <c r="C137" s="58">
        <v>92.6</v>
      </c>
      <c r="D137" s="42"/>
      <c r="E137" s="25" t="s">
        <v>489</v>
      </c>
      <c r="F137" s="23"/>
      <c r="G137" s="23"/>
      <c r="H137" s="23"/>
      <c r="I137" s="23" t="s">
        <v>359</v>
      </c>
    </row>
    <row r="138" spans="1:9">
      <c r="A138" s="25" t="s">
        <v>122</v>
      </c>
      <c r="B138" s="58">
        <v>1.8</v>
      </c>
      <c r="C138" s="58">
        <v>96.7</v>
      </c>
      <c r="D138" s="42"/>
      <c r="E138" s="25" t="s">
        <v>490</v>
      </c>
      <c r="F138" s="23"/>
      <c r="G138" s="23"/>
      <c r="H138" s="23"/>
      <c r="I138" s="23" t="s">
        <v>359</v>
      </c>
    </row>
    <row r="139" spans="1:9">
      <c r="A139" s="25" t="s">
        <v>123</v>
      </c>
      <c r="B139" s="58">
        <v>1.5</v>
      </c>
      <c r="C139" s="58">
        <v>95.3</v>
      </c>
      <c r="D139" s="42"/>
      <c r="E139" s="25" t="s">
        <v>491</v>
      </c>
      <c r="F139" s="23"/>
      <c r="G139" s="23"/>
      <c r="H139" s="23"/>
      <c r="I139" s="23" t="s">
        <v>359</v>
      </c>
    </row>
    <row r="140" spans="1:9">
      <c r="A140" s="25" t="s">
        <v>124</v>
      </c>
      <c r="B140" s="58">
        <v>2.8</v>
      </c>
      <c r="C140" s="58">
        <v>94.3</v>
      </c>
      <c r="D140" s="42"/>
      <c r="E140" s="25" t="s">
        <v>492</v>
      </c>
      <c r="F140" s="23"/>
      <c r="G140" s="23"/>
      <c r="H140" s="23"/>
      <c r="I140" s="23" t="s">
        <v>359</v>
      </c>
    </row>
    <row r="141" spans="1:9">
      <c r="A141" s="25" t="s">
        <v>125</v>
      </c>
      <c r="B141" s="58">
        <v>0.7</v>
      </c>
      <c r="C141" s="58">
        <v>93.3</v>
      </c>
      <c r="D141" s="42"/>
      <c r="E141" s="25" t="s">
        <v>493</v>
      </c>
      <c r="F141" s="23"/>
      <c r="G141" s="23"/>
      <c r="H141" s="23"/>
      <c r="I141" s="23" t="s">
        <v>359</v>
      </c>
    </row>
    <row r="142" spans="1:9">
      <c r="A142" s="25" t="s">
        <v>126</v>
      </c>
      <c r="B142" s="58">
        <v>0.4</v>
      </c>
      <c r="C142" s="58">
        <v>96.3</v>
      </c>
      <c r="D142" s="42"/>
      <c r="E142" s="25" t="s">
        <v>494</v>
      </c>
      <c r="F142" s="23"/>
      <c r="G142" s="23"/>
      <c r="H142" s="23"/>
      <c r="I142" s="23" t="s">
        <v>359</v>
      </c>
    </row>
    <row r="143" spans="1:9">
      <c r="A143" s="25" t="s">
        <v>127</v>
      </c>
      <c r="B143" s="58">
        <v>4.7</v>
      </c>
      <c r="C143" s="58">
        <v>94.6</v>
      </c>
      <c r="D143" s="42"/>
      <c r="E143" s="25" t="s">
        <v>495</v>
      </c>
      <c r="F143" s="23"/>
      <c r="G143" s="23"/>
      <c r="H143" s="23"/>
      <c r="I143" s="23" t="s">
        <v>359</v>
      </c>
    </row>
    <row r="144" spans="1:9">
      <c r="A144" s="25" t="s">
        <v>128</v>
      </c>
      <c r="B144" s="58">
        <v>0</v>
      </c>
      <c r="C144" s="58">
        <v>85.7</v>
      </c>
      <c r="D144" s="42"/>
      <c r="E144" s="25" t="s">
        <v>496</v>
      </c>
      <c r="F144" s="23"/>
      <c r="G144" s="23"/>
      <c r="H144" s="23"/>
      <c r="I144" s="23" t="s">
        <v>359</v>
      </c>
    </row>
    <row r="145" spans="1:9">
      <c r="A145" s="25" t="s">
        <v>129</v>
      </c>
      <c r="B145" s="58">
        <v>2.1</v>
      </c>
      <c r="C145" s="58">
        <v>92.4</v>
      </c>
      <c r="D145" s="42"/>
      <c r="E145" s="25" t="s">
        <v>497</v>
      </c>
      <c r="F145" s="23"/>
      <c r="G145" s="23"/>
      <c r="H145" s="23"/>
      <c r="I145" s="23" t="s">
        <v>359</v>
      </c>
    </row>
    <row r="146" spans="1:9">
      <c r="A146" s="25" t="s">
        <v>130</v>
      </c>
      <c r="B146" s="58">
        <v>4.5</v>
      </c>
      <c r="C146" s="58">
        <v>100</v>
      </c>
      <c r="D146" s="42"/>
      <c r="E146" s="25" t="s">
        <v>498</v>
      </c>
      <c r="F146" s="23"/>
      <c r="G146" s="23"/>
      <c r="H146" s="23"/>
      <c r="I146" s="23" t="s">
        <v>359</v>
      </c>
    </row>
    <row r="147" spans="1:9">
      <c r="A147" s="25" t="s">
        <v>131</v>
      </c>
      <c r="B147" s="58">
        <v>0.8</v>
      </c>
      <c r="C147" s="58">
        <v>93.1</v>
      </c>
      <c r="D147" s="42"/>
      <c r="E147" s="25" t="s">
        <v>499</v>
      </c>
      <c r="F147" s="23"/>
      <c r="G147" s="23"/>
      <c r="H147" s="23"/>
      <c r="I147" s="23" t="s">
        <v>359</v>
      </c>
    </row>
    <row r="148" spans="1:9">
      <c r="A148" s="25" t="s">
        <v>132</v>
      </c>
      <c r="B148" s="58">
        <v>2.2000000000000002</v>
      </c>
      <c r="C148" s="58">
        <v>93.3</v>
      </c>
      <c r="D148" s="40"/>
      <c r="E148" s="25" t="s">
        <v>500</v>
      </c>
      <c r="F148" s="23"/>
      <c r="G148" s="23"/>
      <c r="H148" s="23"/>
      <c r="I148" s="23" t="s">
        <v>359</v>
      </c>
    </row>
    <row r="149" spans="1:9">
      <c r="A149" s="25" t="s">
        <v>133</v>
      </c>
      <c r="B149" s="58">
        <v>1.5</v>
      </c>
      <c r="C149" s="58">
        <v>92.5</v>
      </c>
      <c r="D149" s="42"/>
      <c r="E149" s="25" t="s">
        <v>501</v>
      </c>
      <c r="F149" s="23"/>
      <c r="G149" s="23"/>
      <c r="H149" s="23"/>
      <c r="I149" s="23" t="s">
        <v>359</v>
      </c>
    </row>
    <row r="150" spans="1:9">
      <c r="A150" s="27" t="s">
        <v>318</v>
      </c>
      <c r="B150" s="57">
        <v>1.9</v>
      </c>
      <c r="C150" s="57">
        <v>93.9</v>
      </c>
      <c r="D150" s="42"/>
      <c r="E150" s="22" t="s">
        <v>302</v>
      </c>
      <c r="F150" s="23"/>
      <c r="G150" s="23"/>
      <c r="H150" s="23" t="s">
        <v>359</v>
      </c>
      <c r="I150" s="23"/>
    </row>
    <row r="151" spans="1:9">
      <c r="A151" s="25" t="s">
        <v>134</v>
      </c>
      <c r="B151" s="58">
        <v>1.2</v>
      </c>
      <c r="C151" s="58">
        <v>95.6</v>
      </c>
      <c r="D151" s="42"/>
      <c r="E151" s="25" t="s">
        <v>502</v>
      </c>
      <c r="F151" s="23"/>
      <c r="G151" s="23"/>
      <c r="H151" s="23"/>
      <c r="I151" s="23" t="s">
        <v>359</v>
      </c>
    </row>
    <row r="152" spans="1:9">
      <c r="A152" s="25" t="s">
        <v>135</v>
      </c>
      <c r="B152" s="58">
        <v>1.8</v>
      </c>
      <c r="C152" s="58">
        <v>96.3</v>
      </c>
      <c r="D152" s="42"/>
      <c r="E152" s="25" t="s">
        <v>503</v>
      </c>
      <c r="F152" s="23"/>
      <c r="G152" s="23"/>
      <c r="H152" s="23"/>
      <c r="I152" s="23" t="s">
        <v>359</v>
      </c>
    </row>
    <row r="153" spans="1:9">
      <c r="A153" s="25" t="s">
        <v>136</v>
      </c>
      <c r="B153" s="58">
        <v>1.6</v>
      </c>
      <c r="C153" s="58">
        <v>92.9</v>
      </c>
      <c r="D153" s="42"/>
      <c r="E153" s="25" t="s">
        <v>504</v>
      </c>
      <c r="F153" s="23"/>
      <c r="G153" s="23"/>
      <c r="H153" s="23"/>
      <c r="I153" s="23" t="s">
        <v>359</v>
      </c>
    </row>
    <row r="154" spans="1:9">
      <c r="A154" s="25" t="s">
        <v>137</v>
      </c>
      <c r="B154" s="58">
        <v>4.4000000000000004</v>
      </c>
      <c r="C154" s="58" t="s">
        <v>358</v>
      </c>
      <c r="D154" s="42"/>
      <c r="E154" s="25" t="s">
        <v>505</v>
      </c>
      <c r="F154" s="23"/>
      <c r="G154" s="23"/>
      <c r="H154" s="23"/>
      <c r="I154" s="23" t="s">
        <v>359</v>
      </c>
    </row>
    <row r="155" spans="1:9">
      <c r="A155" s="25" t="s">
        <v>138</v>
      </c>
      <c r="B155" s="58">
        <v>1</v>
      </c>
      <c r="C155" s="58">
        <v>94.2</v>
      </c>
      <c r="D155" s="42"/>
      <c r="E155" s="25" t="s">
        <v>506</v>
      </c>
      <c r="F155" s="23"/>
      <c r="G155" s="23"/>
      <c r="H155" s="23"/>
      <c r="I155" s="23" t="s">
        <v>359</v>
      </c>
    </row>
    <row r="156" spans="1:9">
      <c r="A156" s="25" t="s">
        <v>139</v>
      </c>
      <c r="B156" s="58">
        <v>2.2999999999999998</v>
      </c>
      <c r="C156" s="58">
        <v>92.9</v>
      </c>
      <c r="D156" s="42"/>
      <c r="E156" s="25" t="s">
        <v>507</v>
      </c>
      <c r="F156" s="23"/>
      <c r="G156" s="23"/>
      <c r="H156" s="23"/>
      <c r="I156" s="23" t="s">
        <v>359</v>
      </c>
    </row>
    <row r="157" spans="1:9">
      <c r="A157" s="25" t="s">
        <v>140</v>
      </c>
      <c r="B157" s="58">
        <v>1.1000000000000001</v>
      </c>
      <c r="C157" s="58">
        <v>93.6</v>
      </c>
      <c r="D157" s="42"/>
      <c r="E157" s="25" t="s">
        <v>508</v>
      </c>
      <c r="F157" s="23"/>
      <c r="G157" s="23"/>
      <c r="H157" s="23"/>
      <c r="I157" s="23" t="s">
        <v>359</v>
      </c>
    </row>
    <row r="158" spans="1:9">
      <c r="A158" s="25" t="s">
        <v>141</v>
      </c>
      <c r="B158" s="58">
        <v>1</v>
      </c>
      <c r="C158" s="58">
        <v>86.3</v>
      </c>
      <c r="D158" s="42"/>
      <c r="E158" s="25" t="s">
        <v>509</v>
      </c>
      <c r="F158" s="23"/>
      <c r="G158" s="23"/>
      <c r="H158" s="23"/>
      <c r="I158" s="23" t="s">
        <v>359</v>
      </c>
    </row>
    <row r="159" spans="1:9">
      <c r="A159" s="25" t="s">
        <v>142</v>
      </c>
      <c r="B159" s="58">
        <v>1.7</v>
      </c>
      <c r="C159" s="58">
        <v>95.2</v>
      </c>
      <c r="D159" s="42"/>
      <c r="E159" s="25" t="s">
        <v>510</v>
      </c>
      <c r="F159" s="23"/>
      <c r="G159" s="23"/>
      <c r="H159" s="23"/>
      <c r="I159" s="23" t="s">
        <v>359</v>
      </c>
    </row>
    <row r="160" spans="1:9">
      <c r="A160" s="25" t="s">
        <v>143</v>
      </c>
      <c r="B160" s="58">
        <v>2.2000000000000002</v>
      </c>
      <c r="C160" s="58">
        <v>96.4</v>
      </c>
      <c r="D160" s="42"/>
      <c r="E160" s="25" t="s">
        <v>511</v>
      </c>
      <c r="F160" s="23"/>
      <c r="G160" s="23"/>
      <c r="H160" s="23"/>
      <c r="I160" s="23" t="s">
        <v>359</v>
      </c>
    </row>
    <row r="161" spans="1:9">
      <c r="A161" s="27" t="s">
        <v>319</v>
      </c>
      <c r="B161" s="57">
        <v>2.1</v>
      </c>
      <c r="C161" s="57">
        <v>93.3</v>
      </c>
      <c r="D161" s="42"/>
      <c r="E161" s="22" t="s">
        <v>303</v>
      </c>
      <c r="F161" s="23"/>
      <c r="G161" s="23"/>
      <c r="H161" s="23" t="s">
        <v>359</v>
      </c>
      <c r="I161" s="23"/>
    </row>
    <row r="162" spans="1:9">
      <c r="A162" s="25" t="s">
        <v>144</v>
      </c>
      <c r="B162" s="58">
        <v>1.3</v>
      </c>
      <c r="C162" s="58">
        <v>97</v>
      </c>
      <c r="D162" s="42"/>
      <c r="E162" s="25" t="s">
        <v>512</v>
      </c>
      <c r="F162" s="23"/>
      <c r="G162" s="23"/>
      <c r="H162" s="23"/>
      <c r="I162" s="23" t="s">
        <v>359</v>
      </c>
    </row>
    <row r="163" spans="1:9">
      <c r="A163" s="25" t="s">
        <v>145</v>
      </c>
      <c r="B163" s="58">
        <v>3.2</v>
      </c>
      <c r="C163" s="58">
        <v>86.6</v>
      </c>
      <c r="D163" s="42"/>
      <c r="E163" s="25" t="s">
        <v>513</v>
      </c>
      <c r="F163" s="23"/>
      <c r="G163" s="23"/>
      <c r="H163" s="23"/>
      <c r="I163" s="23" t="s">
        <v>359</v>
      </c>
    </row>
    <row r="164" spans="1:9">
      <c r="A164" s="25" t="s">
        <v>146</v>
      </c>
      <c r="B164" s="58">
        <v>1.6</v>
      </c>
      <c r="C164" s="58">
        <v>96.3</v>
      </c>
      <c r="D164" s="40"/>
      <c r="E164" s="25" t="s">
        <v>514</v>
      </c>
      <c r="F164" s="23"/>
      <c r="G164" s="23"/>
      <c r="H164" s="23"/>
      <c r="I164" s="23" t="s">
        <v>359</v>
      </c>
    </row>
    <row r="165" spans="1:9">
      <c r="A165" s="25" t="s">
        <v>147</v>
      </c>
      <c r="B165" s="58">
        <v>4.5</v>
      </c>
      <c r="C165" s="58">
        <v>88.4</v>
      </c>
      <c r="D165" s="42"/>
      <c r="E165" s="25" t="s">
        <v>515</v>
      </c>
      <c r="F165" s="23"/>
      <c r="G165" s="23"/>
      <c r="H165" s="23"/>
      <c r="I165" s="23" t="s">
        <v>359</v>
      </c>
    </row>
    <row r="166" spans="1:9">
      <c r="A166" s="25" t="s">
        <v>148</v>
      </c>
      <c r="B166" s="58">
        <v>3.7</v>
      </c>
      <c r="C166" s="58">
        <v>94.4</v>
      </c>
      <c r="D166" s="42"/>
      <c r="E166" s="25" t="s">
        <v>516</v>
      </c>
      <c r="F166" s="23"/>
      <c r="G166" s="23"/>
      <c r="H166" s="23"/>
      <c r="I166" s="23" t="s">
        <v>359</v>
      </c>
    </row>
    <row r="167" spans="1:9">
      <c r="A167" s="25" t="s">
        <v>149</v>
      </c>
      <c r="B167" s="58">
        <v>1.3</v>
      </c>
      <c r="C167" s="58">
        <v>93.8</v>
      </c>
      <c r="D167" s="42"/>
      <c r="E167" s="25" t="s">
        <v>517</v>
      </c>
      <c r="F167" s="23"/>
      <c r="G167" s="23"/>
      <c r="H167" s="23"/>
      <c r="I167" s="23" t="s">
        <v>359</v>
      </c>
    </row>
    <row r="168" spans="1:9">
      <c r="A168" s="25" t="s">
        <v>150</v>
      </c>
      <c r="B168" s="58">
        <v>1</v>
      </c>
      <c r="C168" s="58">
        <v>99</v>
      </c>
      <c r="D168" s="42"/>
      <c r="E168" s="25" t="s">
        <v>518</v>
      </c>
      <c r="F168" s="23"/>
      <c r="G168" s="23"/>
      <c r="H168" s="23"/>
      <c r="I168" s="23" t="s">
        <v>359</v>
      </c>
    </row>
    <row r="169" spans="1:9">
      <c r="A169" s="25" t="s">
        <v>151</v>
      </c>
      <c r="B169" s="58">
        <v>0</v>
      </c>
      <c r="C169" s="58">
        <v>93.5</v>
      </c>
      <c r="D169" s="42"/>
      <c r="E169" s="25" t="s">
        <v>519</v>
      </c>
      <c r="F169" s="23"/>
      <c r="G169" s="23"/>
      <c r="H169" s="23"/>
      <c r="I169" s="23" t="s">
        <v>359</v>
      </c>
    </row>
    <row r="170" spans="1:9">
      <c r="A170" s="25" t="s">
        <v>152</v>
      </c>
      <c r="B170" s="58">
        <v>0.9</v>
      </c>
      <c r="C170" s="58">
        <v>94.2</v>
      </c>
      <c r="D170" s="40"/>
      <c r="E170" s="25" t="s">
        <v>520</v>
      </c>
      <c r="F170" s="23"/>
      <c r="G170" s="23"/>
      <c r="H170" s="23"/>
      <c r="I170" s="23" t="s">
        <v>359</v>
      </c>
    </row>
    <row r="171" spans="1:9">
      <c r="A171" s="25" t="s">
        <v>153</v>
      </c>
      <c r="B171" s="58">
        <v>1.1000000000000001</v>
      </c>
      <c r="C171" s="58">
        <v>96.6</v>
      </c>
      <c r="D171" s="42"/>
      <c r="E171" s="25" t="s">
        <v>521</v>
      </c>
      <c r="F171" s="23"/>
      <c r="G171" s="23"/>
      <c r="H171" s="23"/>
      <c r="I171" s="23" t="s">
        <v>359</v>
      </c>
    </row>
    <row r="172" spans="1:9">
      <c r="A172" s="25" t="s">
        <v>154</v>
      </c>
      <c r="B172" s="58">
        <v>1.9</v>
      </c>
      <c r="C172" s="58">
        <v>93.5</v>
      </c>
      <c r="D172" s="42"/>
      <c r="E172" s="25" t="s">
        <v>522</v>
      </c>
      <c r="F172" s="23"/>
      <c r="G172" s="23"/>
      <c r="H172" s="23"/>
      <c r="I172" s="23" t="s">
        <v>359</v>
      </c>
    </row>
    <row r="173" spans="1:9">
      <c r="A173" s="25" t="s">
        <v>155</v>
      </c>
      <c r="B173" s="58">
        <v>4.8</v>
      </c>
      <c r="C173" s="58">
        <v>93.6</v>
      </c>
      <c r="D173" s="42"/>
      <c r="E173" s="25" t="s">
        <v>523</v>
      </c>
      <c r="F173" s="23"/>
      <c r="G173" s="23"/>
      <c r="H173" s="23"/>
      <c r="I173" s="23" t="s">
        <v>359</v>
      </c>
    </row>
    <row r="174" spans="1:9">
      <c r="A174" s="25" t="s">
        <v>156</v>
      </c>
      <c r="B174" s="58">
        <v>1.8</v>
      </c>
      <c r="C174" s="58">
        <v>92.7</v>
      </c>
      <c r="D174" s="40"/>
      <c r="E174" s="25" t="s">
        <v>524</v>
      </c>
      <c r="F174" s="23"/>
      <c r="G174" s="23"/>
      <c r="H174" s="23"/>
      <c r="I174" s="23" t="s">
        <v>359</v>
      </c>
    </row>
    <row r="175" spans="1:9">
      <c r="A175" s="25" t="s">
        <v>157</v>
      </c>
      <c r="B175" s="58">
        <v>3.1</v>
      </c>
      <c r="C175" s="58">
        <v>95.1</v>
      </c>
      <c r="D175" s="42"/>
      <c r="E175" s="25" t="s">
        <v>525</v>
      </c>
      <c r="F175" s="23"/>
      <c r="G175" s="23"/>
      <c r="H175" s="23"/>
      <c r="I175" s="23" t="s">
        <v>359</v>
      </c>
    </row>
    <row r="176" spans="1:9">
      <c r="A176" s="27" t="s">
        <v>320</v>
      </c>
      <c r="B176" s="57">
        <v>4.5999999999999996</v>
      </c>
      <c r="C176" s="57">
        <v>91.5</v>
      </c>
      <c r="D176" s="42"/>
      <c r="E176" s="22" t="s">
        <v>304</v>
      </c>
      <c r="F176" s="23"/>
      <c r="G176" s="23"/>
      <c r="H176" s="23" t="s">
        <v>359</v>
      </c>
      <c r="I176" s="23"/>
    </row>
    <row r="177" spans="1:9">
      <c r="A177" s="25" t="s">
        <v>158</v>
      </c>
      <c r="B177" s="58">
        <v>4.4000000000000004</v>
      </c>
      <c r="C177" s="58">
        <v>91.6</v>
      </c>
      <c r="D177" s="42"/>
      <c r="E177" s="25" t="s">
        <v>526</v>
      </c>
      <c r="F177" s="23"/>
      <c r="G177" s="23"/>
      <c r="H177" s="23"/>
      <c r="I177" s="23" t="s">
        <v>359</v>
      </c>
    </row>
    <row r="178" spans="1:9">
      <c r="A178" s="25" t="s">
        <v>159</v>
      </c>
      <c r="B178" s="58">
        <v>11.8</v>
      </c>
      <c r="C178" s="58">
        <v>87.1</v>
      </c>
      <c r="D178" s="42"/>
      <c r="E178" s="25" t="s">
        <v>527</v>
      </c>
      <c r="F178" s="23"/>
      <c r="G178" s="23"/>
      <c r="H178" s="23"/>
      <c r="I178" s="23" t="s">
        <v>359</v>
      </c>
    </row>
    <row r="179" spans="1:9">
      <c r="A179" s="25" t="s">
        <v>160</v>
      </c>
      <c r="B179" s="58">
        <v>2.1</v>
      </c>
      <c r="C179" s="58">
        <v>93</v>
      </c>
      <c r="D179" s="42"/>
      <c r="E179" s="25" t="s">
        <v>528</v>
      </c>
      <c r="F179" s="23"/>
      <c r="G179" s="23"/>
      <c r="H179" s="23"/>
      <c r="I179" s="23" t="s">
        <v>359</v>
      </c>
    </row>
    <row r="180" spans="1:9">
      <c r="A180" s="25" t="s">
        <v>161</v>
      </c>
      <c r="B180" s="58">
        <v>3.8</v>
      </c>
      <c r="C180" s="58">
        <v>89.7</v>
      </c>
      <c r="D180" s="42"/>
      <c r="E180" s="25" t="s">
        <v>529</v>
      </c>
      <c r="F180" s="23"/>
      <c r="G180" s="23"/>
      <c r="H180" s="23"/>
      <c r="I180" s="23" t="s">
        <v>359</v>
      </c>
    </row>
    <row r="181" spans="1:9">
      <c r="A181" s="25" t="s">
        <v>162</v>
      </c>
      <c r="B181" s="58">
        <v>0.7</v>
      </c>
      <c r="C181" s="58">
        <v>97</v>
      </c>
      <c r="D181" s="42"/>
      <c r="E181" s="25" t="s">
        <v>530</v>
      </c>
      <c r="F181" s="23"/>
      <c r="G181" s="23"/>
      <c r="H181" s="23"/>
      <c r="I181" s="23" t="s">
        <v>359</v>
      </c>
    </row>
    <row r="182" spans="1:9">
      <c r="A182" s="25" t="s">
        <v>163</v>
      </c>
      <c r="B182" s="58">
        <v>0.6</v>
      </c>
      <c r="C182" s="58" t="s">
        <v>358</v>
      </c>
      <c r="D182" s="42"/>
      <c r="E182" s="25" t="s">
        <v>531</v>
      </c>
      <c r="F182" s="23"/>
      <c r="G182" s="23"/>
      <c r="H182" s="23"/>
      <c r="I182" s="23" t="s">
        <v>359</v>
      </c>
    </row>
    <row r="183" spans="1:9">
      <c r="A183" s="27" t="s">
        <v>321</v>
      </c>
      <c r="B183" s="57">
        <v>2.2000000000000002</v>
      </c>
      <c r="C183" s="57">
        <v>92.8</v>
      </c>
      <c r="D183" s="42"/>
      <c r="E183" s="22" t="s">
        <v>305</v>
      </c>
      <c r="F183" s="23"/>
      <c r="G183" s="23"/>
      <c r="H183" s="23" t="s">
        <v>359</v>
      </c>
      <c r="I183" s="23"/>
    </row>
    <row r="184" spans="1:9">
      <c r="A184" s="25" t="s">
        <v>164</v>
      </c>
      <c r="B184" s="58">
        <v>4.4000000000000004</v>
      </c>
      <c r="C184" s="58">
        <v>89.1</v>
      </c>
      <c r="D184" s="40"/>
      <c r="E184" s="25" t="s">
        <v>532</v>
      </c>
      <c r="F184" s="23"/>
      <c r="G184" s="23"/>
      <c r="H184" s="23"/>
      <c r="I184" s="23" t="s">
        <v>359</v>
      </c>
    </row>
    <row r="185" spans="1:9">
      <c r="A185" s="25" t="s">
        <v>165</v>
      </c>
      <c r="B185" s="58">
        <v>0.3</v>
      </c>
      <c r="C185" s="58">
        <v>97.6</v>
      </c>
      <c r="D185" s="42"/>
      <c r="E185" s="25" t="s">
        <v>533</v>
      </c>
      <c r="F185" s="23"/>
      <c r="G185" s="23"/>
      <c r="H185" s="23"/>
      <c r="I185" s="23" t="s">
        <v>359</v>
      </c>
    </row>
    <row r="186" spans="1:9">
      <c r="A186" s="25" t="s">
        <v>166</v>
      </c>
      <c r="B186" s="58">
        <v>0.5</v>
      </c>
      <c r="C186" s="58">
        <v>90.2</v>
      </c>
      <c r="D186" s="42"/>
      <c r="E186" s="25" t="s">
        <v>534</v>
      </c>
      <c r="F186" s="23"/>
      <c r="G186" s="23"/>
      <c r="H186" s="23"/>
      <c r="I186" s="23" t="s">
        <v>359</v>
      </c>
    </row>
    <row r="187" spans="1:9">
      <c r="A187" s="25" t="s">
        <v>167</v>
      </c>
      <c r="B187" s="58">
        <v>4.3</v>
      </c>
      <c r="C187" s="58">
        <v>94</v>
      </c>
      <c r="D187" s="42"/>
      <c r="E187" s="25" t="s">
        <v>535</v>
      </c>
      <c r="F187" s="23"/>
      <c r="G187" s="23"/>
      <c r="H187" s="23"/>
      <c r="I187" s="23" t="s">
        <v>359</v>
      </c>
    </row>
    <row r="188" spans="1:9">
      <c r="A188" s="25" t="s">
        <v>168</v>
      </c>
      <c r="B188" s="58">
        <v>1.8</v>
      </c>
      <c r="C188" s="58">
        <v>88.1</v>
      </c>
      <c r="D188" s="42"/>
      <c r="E188" s="25" t="s">
        <v>536</v>
      </c>
      <c r="F188" s="23"/>
      <c r="G188" s="23"/>
      <c r="H188" s="23"/>
      <c r="I188" s="23" t="s">
        <v>359</v>
      </c>
    </row>
    <row r="189" spans="1:9">
      <c r="A189" s="25" t="s">
        <v>169</v>
      </c>
      <c r="B189" s="58">
        <v>1.4</v>
      </c>
      <c r="C189" s="58">
        <v>97.5</v>
      </c>
      <c r="D189" s="40"/>
      <c r="E189" s="25" t="s">
        <v>537</v>
      </c>
      <c r="F189" s="23"/>
      <c r="G189" s="23"/>
      <c r="H189" s="23"/>
      <c r="I189" s="23" t="s">
        <v>359</v>
      </c>
    </row>
    <row r="190" spans="1:9">
      <c r="A190" s="25" t="s">
        <v>170</v>
      </c>
      <c r="B190" s="58">
        <v>1.3</v>
      </c>
      <c r="C190" s="58">
        <v>93.9</v>
      </c>
      <c r="D190" s="42"/>
      <c r="E190" s="25" t="s">
        <v>538</v>
      </c>
      <c r="F190" s="23"/>
      <c r="G190" s="23"/>
      <c r="H190" s="23"/>
      <c r="I190" s="23" t="s">
        <v>359</v>
      </c>
    </row>
    <row r="191" spans="1:9">
      <c r="A191" s="25" t="s">
        <v>171</v>
      </c>
      <c r="B191" s="58">
        <v>1.3</v>
      </c>
      <c r="C191" s="58">
        <v>97</v>
      </c>
      <c r="D191" s="42"/>
      <c r="E191" s="25" t="s">
        <v>539</v>
      </c>
      <c r="F191" s="23"/>
      <c r="G191" s="23"/>
      <c r="H191" s="23"/>
      <c r="I191" s="23" t="s">
        <v>359</v>
      </c>
    </row>
    <row r="192" spans="1:9">
      <c r="A192" s="25" t="s">
        <v>172</v>
      </c>
      <c r="B192" s="58">
        <v>0.5</v>
      </c>
      <c r="C192" s="58">
        <v>96.2</v>
      </c>
      <c r="D192" s="42"/>
      <c r="E192" s="25" t="s">
        <v>540</v>
      </c>
      <c r="F192" s="23"/>
      <c r="G192" s="23"/>
      <c r="H192" s="23"/>
      <c r="I192" s="23" t="s">
        <v>359</v>
      </c>
    </row>
    <row r="193" spans="1:9">
      <c r="A193" s="25" t="s">
        <v>173</v>
      </c>
      <c r="B193" s="58">
        <v>3.8</v>
      </c>
      <c r="C193" s="58">
        <v>90.8</v>
      </c>
      <c r="D193" s="40"/>
      <c r="E193" s="25" t="s">
        <v>541</v>
      </c>
      <c r="F193" s="23"/>
      <c r="G193" s="23"/>
      <c r="H193" s="23"/>
      <c r="I193" s="23" t="s">
        <v>359</v>
      </c>
    </row>
    <row r="194" spans="1:9">
      <c r="A194" s="25" t="s">
        <v>174</v>
      </c>
      <c r="B194" s="58">
        <v>1</v>
      </c>
      <c r="C194" s="58">
        <v>93.1</v>
      </c>
      <c r="D194" s="42"/>
      <c r="E194" s="25" t="s">
        <v>542</v>
      </c>
      <c r="F194" s="23"/>
      <c r="G194" s="23"/>
      <c r="H194" s="23"/>
      <c r="I194" s="23" t="s">
        <v>359</v>
      </c>
    </row>
    <row r="195" spans="1:9">
      <c r="A195" s="25" t="s">
        <v>175</v>
      </c>
      <c r="B195" s="58">
        <v>0</v>
      </c>
      <c r="C195" s="58">
        <v>85.5</v>
      </c>
      <c r="D195" s="42"/>
      <c r="E195" s="25" t="s">
        <v>543</v>
      </c>
      <c r="F195" s="23"/>
      <c r="G195" s="23"/>
      <c r="H195" s="23"/>
      <c r="I195" s="23" t="s">
        <v>359</v>
      </c>
    </row>
    <row r="196" spans="1:9">
      <c r="A196" s="25" t="s">
        <v>176</v>
      </c>
      <c r="B196" s="58">
        <v>0.6</v>
      </c>
      <c r="C196" s="58">
        <v>95.6</v>
      </c>
      <c r="D196" s="42"/>
      <c r="E196" s="25" t="s">
        <v>544</v>
      </c>
      <c r="F196" s="23"/>
      <c r="G196" s="23"/>
      <c r="H196" s="23"/>
      <c r="I196" s="23" t="s">
        <v>359</v>
      </c>
    </row>
    <row r="197" spans="1:9">
      <c r="A197" s="27" t="s">
        <v>322</v>
      </c>
      <c r="B197" s="57">
        <v>3.6</v>
      </c>
      <c r="C197" s="57">
        <v>94.9</v>
      </c>
      <c r="D197" s="42"/>
      <c r="E197" s="22" t="s">
        <v>306</v>
      </c>
      <c r="F197" s="23"/>
      <c r="G197" s="23"/>
      <c r="H197" s="23" t="s">
        <v>359</v>
      </c>
      <c r="I197" s="23"/>
    </row>
    <row r="198" spans="1:9">
      <c r="A198" s="25" t="s">
        <v>177</v>
      </c>
      <c r="B198" s="58">
        <v>5.7</v>
      </c>
      <c r="C198" s="58">
        <v>95.8</v>
      </c>
      <c r="D198" s="42"/>
      <c r="E198" s="25" t="s">
        <v>545</v>
      </c>
      <c r="F198" s="23"/>
      <c r="G198" s="23"/>
      <c r="H198" s="23"/>
      <c r="I198" s="23" t="s">
        <v>359</v>
      </c>
    </row>
    <row r="199" spans="1:9">
      <c r="A199" s="25" t="s">
        <v>178</v>
      </c>
      <c r="B199" s="58">
        <v>2</v>
      </c>
      <c r="C199" s="58">
        <v>96.7</v>
      </c>
      <c r="D199" s="42"/>
      <c r="E199" s="25" t="s">
        <v>546</v>
      </c>
      <c r="F199" s="23"/>
      <c r="G199" s="23"/>
      <c r="H199" s="23"/>
      <c r="I199" s="23" t="s">
        <v>359</v>
      </c>
    </row>
    <row r="200" spans="1:9">
      <c r="A200" s="25" t="s">
        <v>179</v>
      </c>
      <c r="B200" s="58">
        <v>3.2</v>
      </c>
      <c r="C200" s="58">
        <v>93.6</v>
      </c>
      <c r="D200" s="42"/>
      <c r="E200" s="25" t="s">
        <v>547</v>
      </c>
      <c r="F200" s="23"/>
      <c r="G200" s="23"/>
      <c r="H200" s="23"/>
      <c r="I200" s="23" t="s">
        <v>359</v>
      </c>
    </row>
    <row r="201" spans="1:9">
      <c r="A201" s="25" t="s">
        <v>180</v>
      </c>
      <c r="B201" s="58">
        <v>2.5</v>
      </c>
      <c r="C201" s="58">
        <v>94.3</v>
      </c>
      <c r="D201" s="42"/>
      <c r="E201" s="25" t="s">
        <v>548</v>
      </c>
      <c r="F201" s="23"/>
      <c r="G201" s="23"/>
      <c r="H201" s="23"/>
      <c r="I201" s="23" t="s">
        <v>359</v>
      </c>
    </row>
    <row r="202" spans="1:9">
      <c r="A202" s="25" t="s">
        <v>181</v>
      </c>
      <c r="B202" s="58">
        <v>13.2</v>
      </c>
      <c r="C202" s="58">
        <v>89.6</v>
      </c>
      <c r="D202" s="42"/>
      <c r="E202" s="25" t="s">
        <v>549</v>
      </c>
      <c r="F202" s="23"/>
      <c r="G202" s="23"/>
      <c r="H202" s="23"/>
      <c r="I202" s="23" t="s">
        <v>359</v>
      </c>
    </row>
    <row r="203" spans="1:9">
      <c r="A203" s="25" t="s">
        <v>182</v>
      </c>
      <c r="B203" s="58">
        <v>0.3</v>
      </c>
      <c r="C203" s="58">
        <v>94.6</v>
      </c>
      <c r="D203" s="42"/>
      <c r="E203" s="25" t="s">
        <v>550</v>
      </c>
      <c r="F203" s="23"/>
      <c r="G203" s="23"/>
      <c r="H203" s="23"/>
      <c r="I203" s="23" t="s">
        <v>359</v>
      </c>
    </row>
    <row r="204" spans="1:9">
      <c r="A204" s="25" t="s">
        <v>183</v>
      </c>
      <c r="B204" s="58">
        <v>4.2</v>
      </c>
      <c r="C204" s="58">
        <v>96.5</v>
      </c>
      <c r="D204" s="42"/>
      <c r="E204" s="25" t="s">
        <v>551</v>
      </c>
      <c r="F204" s="23"/>
      <c r="G204" s="23"/>
      <c r="H204" s="23"/>
      <c r="I204" s="23" t="s">
        <v>359</v>
      </c>
    </row>
    <row r="205" spans="1:9">
      <c r="A205" s="25" t="s">
        <v>184</v>
      </c>
      <c r="B205" s="58">
        <v>5</v>
      </c>
      <c r="C205" s="58">
        <v>93.7</v>
      </c>
      <c r="D205" s="42"/>
      <c r="E205" s="25" t="s">
        <v>552</v>
      </c>
      <c r="F205" s="23"/>
      <c r="G205" s="23"/>
      <c r="H205" s="23"/>
      <c r="I205" s="23" t="s">
        <v>359</v>
      </c>
    </row>
    <row r="206" spans="1:9">
      <c r="A206" s="25" t="s">
        <v>185</v>
      </c>
      <c r="B206" s="58">
        <v>5.3</v>
      </c>
      <c r="C206" s="58">
        <v>93.4</v>
      </c>
      <c r="D206" s="40"/>
      <c r="E206" s="25" t="s">
        <v>553</v>
      </c>
      <c r="F206" s="23"/>
      <c r="G206" s="23"/>
      <c r="H206" s="23"/>
      <c r="I206" s="23" t="s">
        <v>359</v>
      </c>
    </row>
    <row r="207" spans="1:9">
      <c r="A207" s="25" t="s">
        <v>186</v>
      </c>
      <c r="B207" s="58">
        <v>2.1</v>
      </c>
      <c r="C207" s="58">
        <v>98.6</v>
      </c>
      <c r="D207" s="42"/>
      <c r="E207" s="25" t="s">
        <v>554</v>
      </c>
      <c r="F207" s="23"/>
      <c r="G207" s="23"/>
      <c r="H207" s="23"/>
      <c r="I207" s="23" t="s">
        <v>359</v>
      </c>
    </row>
    <row r="208" spans="1:9">
      <c r="A208" s="25" t="s">
        <v>187</v>
      </c>
      <c r="B208" s="58">
        <v>2.2000000000000002</v>
      </c>
      <c r="C208" s="58">
        <v>96.4</v>
      </c>
      <c r="D208" s="42"/>
      <c r="E208" s="25" t="s">
        <v>555</v>
      </c>
      <c r="F208" s="23"/>
      <c r="G208" s="23"/>
      <c r="H208" s="23"/>
      <c r="I208" s="23" t="s">
        <v>359</v>
      </c>
    </row>
    <row r="209" spans="1:9">
      <c r="A209" s="25" t="s">
        <v>188</v>
      </c>
      <c r="B209" s="58">
        <v>0.7</v>
      </c>
      <c r="C209" s="58">
        <v>98.3</v>
      </c>
      <c r="D209" s="42"/>
      <c r="E209" s="25" t="s">
        <v>556</v>
      </c>
      <c r="F209" s="23"/>
      <c r="G209" s="23"/>
      <c r="H209" s="23"/>
      <c r="I209" s="23" t="s">
        <v>359</v>
      </c>
    </row>
    <row r="210" spans="1:9">
      <c r="A210" s="25" t="s">
        <v>189</v>
      </c>
      <c r="B210" s="58">
        <v>6.8</v>
      </c>
      <c r="C210" s="58">
        <v>95.2</v>
      </c>
      <c r="D210" s="42"/>
      <c r="E210" s="25" t="s">
        <v>557</v>
      </c>
      <c r="F210" s="23"/>
      <c r="G210" s="23"/>
      <c r="H210" s="23"/>
      <c r="I210" s="23" t="s">
        <v>359</v>
      </c>
    </row>
    <row r="211" spans="1:9">
      <c r="A211" s="25" t="s">
        <v>190</v>
      </c>
      <c r="B211" s="58">
        <v>1.7</v>
      </c>
      <c r="C211" s="58">
        <v>96.2</v>
      </c>
      <c r="D211" s="42"/>
      <c r="E211" s="25" t="s">
        <v>558</v>
      </c>
      <c r="F211" s="23"/>
      <c r="G211" s="23"/>
      <c r="H211" s="23"/>
      <c r="I211" s="23" t="s">
        <v>359</v>
      </c>
    </row>
    <row r="212" spans="1:9">
      <c r="A212" s="25" t="s">
        <v>191</v>
      </c>
      <c r="B212" s="58">
        <v>0.2</v>
      </c>
      <c r="C212" s="58">
        <v>96.4</v>
      </c>
      <c r="D212" s="42"/>
      <c r="E212" s="25" t="s">
        <v>559</v>
      </c>
      <c r="F212" s="23"/>
      <c r="G212" s="23"/>
      <c r="H212" s="23"/>
      <c r="I212" s="23" t="s">
        <v>359</v>
      </c>
    </row>
    <row r="213" spans="1:9">
      <c r="A213" s="27" t="s">
        <v>192</v>
      </c>
      <c r="B213" s="57">
        <v>4.2</v>
      </c>
      <c r="C213" s="57">
        <v>88.9</v>
      </c>
      <c r="D213" s="42"/>
      <c r="E213" s="22">
        <v>170</v>
      </c>
      <c r="F213" s="23"/>
      <c r="G213" s="23" t="s">
        <v>359</v>
      </c>
      <c r="H213" s="23" t="s">
        <v>359</v>
      </c>
      <c r="I213" s="23"/>
    </row>
    <row r="214" spans="1:9">
      <c r="A214" s="25" t="s">
        <v>193</v>
      </c>
      <c r="B214" s="58">
        <v>0.4</v>
      </c>
      <c r="C214" s="58">
        <v>94</v>
      </c>
      <c r="D214" s="42"/>
      <c r="E214" s="25" t="s">
        <v>560</v>
      </c>
      <c r="F214" s="23"/>
      <c r="G214" s="23"/>
      <c r="H214" s="23"/>
      <c r="I214" s="23" t="s">
        <v>359</v>
      </c>
    </row>
    <row r="215" spans="1:9">
      <c r="A215" s="25" t="s">
        <v>194</v>
      </c>
      <c r="B215" s="58">
        <v>5.5</v>
      </c>
      <c r="C215" s="58">
        <v>87.7</v>
      </c>
      <c r="D215" s="42"/>
      <c r="E215" s="25" t="s">
        <v>561</v>
      </c>
      <c r="F215" s="23"/>
      <c r="G215" s="23"/>
      <c r="H215" s="23"/>
      <c r="I215" s="23" t="s">
        <v>359</v>
      </c>
    </row>
    <row r="216" spans="1:9">
      <c r="A216" s="25" t="s">
        <v>195</v>
      </c>
      <c r="B216" s="58">
        <v>6.1</v>
      </c>
      <c r="C216" s="58">
        <v>85.6</v>
      </c>
      <c r="D216" s="42"/>
      <c r="E216" s="25" t="s">
        <v>562</v>
      </c>
      <c r="F216" s="23"/>
      <c r="G216" s="23"/>
      <c r="H216" s="23"/>
      <c r="I216" s="23" t="s">
        <v>359</v>
      </c>
    </row>
    <row r="217" spans="1:9">
      <c r="A217" s="25" t="s">
        <v>196</v>
      </c>
      <c r="B217" s="58">
        <v>3.5</v>
      </c>
      <c r="C217" s="58">
        <v>92.5</v>
      </c>
      <c r="D217" s="40"/>
      <c r="E217" s="25" t="s">
        <v>563</v>
      </c>
      <c r="F217" s="23"/>
      <c r="G217" s="23"/>
      <c r="H217" s="23"/>
      <c r="I217" s="23" t="s">
        <v>359</v>
      </c>
    </row>
    <row r="218" spans="1:9">
      <c r="A218" s="25" t="s">
        <v>197</v>
      </c>
      <c r="B218" s="58">
        <v>1.6</v>
      </c>
      <c r="C218" s="58">
        <v>89.9</v>
      </c>
      <c r="D218" s="40"/>
      <c r="E218" s="25" t="s">
        <v>564</v>
      </c>
      <c r="F218" s="23"/>
      <c r="G218" s="23"/>
      <c r="H218" s="23"/>
      <c r="I218" s="23" t="s">
        <v>359</v>
      </c>
    </row>
    <row r="219" spans="1:9">
      <c r="A219" s="25" t="s">
        <v>198</v>
      </c>
      <c r="B219" s="58">
        <v>4.5999999999999996</v>
      </c>
      <c r="C219" s="58">
        <v>89.9</v>
      </c>
      <c r="D219" s="42"/>
      <c r="E219" s="25" t="s">
        <v>565</v>
      </c>
      <c r="F219" s="23"/>
      <c r="G219" s="23"/>
      <c r="H219" s="23"/>
      <c r="I219" s="23" t="s">
        <v>359</v>
      </c>
    </row>
    <row r="220" spans="1:9">
      <c r="A220" s="25" t="s">
        <v>199</v>
      </c>
      <c r="B220" s="58">
        <v>6.1</v>
      </c>
      <c r="C220" s="58">
        <v>88.3</v>
      </c>
      <c r="D220" s="42"/>
      <c r="E220" s="25" t="s">
        <v>566</v>
      </c>
      <c r="F220" s="23"/>
      <c r="G220" s="23"/>
      <c r="H220" s="23"/>
      <c r="I220" s="23" t="s">
        <v>359</v>
      </c>
    </row>
    <row r="221" spans="1:9">
      <c r="A221" s="25" t="s">
        <v>200</v>
      </c>
      <c r="B221" s="58">
        <v>2.4</v>
      </c>
      <c r="C221" s="58">
        <v>86.8</v>
      </c>
      <c r="D221" s="42"/>
      <c r="E221" s="25" t="s">
        <v>567</v>
      </c>
      <c r="F221" s="23"/>
      <c r="G221" s="23"/>
      <c r="H221" s="23"/>
      <c r="I221" s="23" t="s">
        <v>359</v>
      </c>
    </row>
    <row r="222" spans="1:9">
      <c r="A222" s="25" t="s">
        <v>201</v>
      </c>
      <c r="B222" s="58">
        <v>4.7</v>
      </c>
      <c r="C222" s="58">
        <v>88.5</v>
      </c>
      <c r="D222" s="42"/>
      <c r="E222" s="25" t="s">
        <v>568</v>
      </c>
      <c r="F222" s="23"/>
      <c r="G222" s="23"/>
      <c r="H222" s="23"/>
      <c r="I222" s="23" t="s">
        <v>359</v>
      </c>
    </row>
    <row r="223" spans="1:9">
      <c r="A223" s="25" t="s">
        <v>202</v>
      </c>
      <c r="B223" s="60">
        <v>2.7</v>
      </c>
      <c r="C223" s="60">
        <v>89.1</v>
      </c>
      <c r="D223" s="42"/>
      <c r="E223" s="25" t="s">
        <v>569</v>
      </c>
      <c r="F223" s="23"/>
      <c r="G223" s="23"/>
      <c r="H223" s="23"/>
      <c r="I223" s="23" t="s">
        <v>359</v>
      </c>
    </row>
    <row r="224" spans="1:9">
      <c r="A224" s="25" t="s">
        <v>203</v>
      </c>
      <c r="B224" s="60">
        <v>5.2</v>
      </c>
      <c r="C224" s="60">
        <v>84.1</v>
      </c>
      <c r="D224" s="42"/>
      <c r="E224" s="25" t="s">
        <v>570</v>
      </c>
      <c r="F224" s="23"/>
      <c r="G224" s="23"/>
      <c r="H224" s="23"/>
      <c r="I224" s="23" t="s">
        <v>359</v>
      </c>
    </row>
    <row r="225" spans="1:9">
      <c r="A225" s="25" t="s">
        <v>204</v>
      </c>
      <c r="B225" s="60">
        <v>2.2999999999999998</v>
      </c>
      <c r="C225" s="60">
        <v>92</v>
      </c>
      <c r="D225" s="42"/>
      <c r="E225" s="25" t="s">
        <v>571</v>
      </c>
      <c r="F225" s="23"/>
      <c r="G225" s="23"/>
      <c r="H225" s="23"/>
      <c r="I225" s="23" t="s">
        <v>359</v>
      </c>
    </row>
    <row r="226" spans="1:9">
      <c r="A226" s="25" t="s">
        <v>205</v>
      </c>
      <c r="B226" s="60">
        <v>2.8</v>
      </c>
      <c r="C226" s="60">
        <v>91.6</v>
      </c>
      <c r="D226" s="42"/>
      <c r="E226" s="25" t="s">
        <v>572</v>
      </c>
      <c r="F226" s="23"/>
      <c r="G226" s="23"/>
      <c r="H226" s="23"/>
      <c r="I226" s="23" t="s">
        <v>359</v>
      </c>
    </row>
    <row r="227" spans="1:9">
      <c r="A227" s="25" t="s">
        <v>206</v>
      </c>
      <c r="B227" s="60">
        <v>5.6</v>
      </c>
      <c r="C227" s="60">
        <v>87.5</v>
      </c>
      <c r="D227" s="42"/>
      <c r="E227" s="25" t="s">
        <v>573</v>
      </c>
      <c r="F227" s="23"/>
      <c r="G227" s="23"/>
      <c r="H227" s="23"/>
      <c r="I227" s="23" t="s">
        <v>359</v>
      </c>
    </row>
    <row r="228" spans="1:9">
      <c r="A228" s="25" t="s">
        <v>207</v>
      </c>
      <c r="B228" s="58">
        <v>1.9</v>
      </c>
      <c r="C228" s="58">
        <v>88.4</v>
      </c>
      <c r="D228" s="40"/>
      <c r="E228" s="25" t="s">
        <v>574</v>
      </c>
      <c r="F228" s="23"/>
      <c r="G228" s="23"/>
      <c r="H228" s="23"/>
      <c r="I228" s="23" t="s">
        <v>359</v>
      </c>
    </row>
    <row r="229" spans="1:9">
      <c r="A229" s="25" t="s">
        <v>208</v>
      </c>
      <c r="B229" s="58">
        <v>5.8</v>
      </c>
      <c r="C229" s="58">
        <v>90.3</v>
      </c>
      <c r="D229" s="42"/>
      <c r="E229" s="25" t="s">
        <v>575</v>
      </c>
      <c r="F229" s="23"/>
      <c r="G229" s="23"/>
      <c r="H229" s="23"/>
      <c r="I229" s="23" t="s">
        <v>359</v>
      </c>
    </row>
    <row r="230" spans="1:9">
      <c r="A230" s="25" t="s">
        <v>209</v>
      </c>
      <c r="B230" s="58">
        <v>4.2</v>
      </c>
      <c r="C230" s="58">
        <v>87.2</v>
      </c>
      <c r="D230" s="42"/>
      <c r="E230" s="25" t="s">
        <v>576</v>
      </c>
      <c r="F230" s="23"/>
      <c r="G230" s="23"/>
      <c r="H230" s="23"/>
      <c r="I230" s="23" t="s">
        <v>359</v>
      </c>
    </row>
    <row r="231" spans="1:9">
      <c r="A231" s="25" t="s">
        <v>210</v>
      </c>
      <c r="B231" s="58">
        <v>3.3</v>
      </c>
      <c r="C231" s="58">
        <v>88.8</v>
      </c>
      <c r="D231" s="42"/>
      <c r="E231" s="25" t="s">
        <v>577</v>
      </c>
      <c r="F231" s="23"/>
      <c r="G231" s="23"/>
      <c r="H231" s="23"/>
      <c r="I231" s="23" t="s">
        <v>359</v>
      </c>
    </row>
    <row r="232" spans="1:9">
      <c r="A232" s="27" t="s">
        <v>211</v>
      </c>
      <c r="B232" s="57">
        <v>4.5999999999999996</v>
      </c>
      <c r="C232" s="57">
        <v>91.7</v>
      </c>
      <c r="D232" s="42"/>
      <c r="E232" s="22">
        <v>18</v>
      </c>
      <c r="F232" s="23"/>
      <c r="G232" s="23" t="s">
        <v>359</v>
      </c>
      <c r="H232" s="23"/>
      <c r="I232" s="23"/>
    </row>
    <row r="233" spans="1:9">
      <c r="A233" s="27" t="s">
        <v>323</v>
      </c>
      <c r="B233" s="57">
        <v>3.5</v>
      </c>
      <c r="C233" s="57">
        <v>91</v>
      </c>
      <c r="D233" s="42"/>
      <c r="E233" s="24">
        <v>181</v>
      </c>
      <c r="F233" s="23"/>
      <c r="G233" s="23"/>
      <c r="H233" s="23" t="s">
        <v>359</v>
      </c>
      <c r="I233" s="23"/>
    </row>
    <row r="234" spans="1:9">
      <c r="A234" s="25" t="s">
        <v>212</v>
      </c>
      <c r="B234" s="58">
        <v>4.0999999999999996</v>
      </c>
      <c r="C234" s="58">
        <v>90.2</v>
      </c>
      <c r="D234" s="42"/>
      <c r="E234" s="25" t="s">
        <v>578</v>
      </c>
      <c r="F234" s="23"/>
      <c r="G234" s="23"/>
      <c r="H234" s="23"/>
      <c r="I234" s="23" t="s">
        <v>359</v>
      </c>
    </row>
    <row r="235" spans="1:9">
      <c r="A235" s="25" t="s">
        <v>213</v>
      </c>
      <c r="B235" s="58">
        <v>4.2</v>
      </c>
      <c r="C235" s="58">
        <v>89.9</v>
      </c>
      <c r="D235" s="42"/>
      <c r="E235" s="25" t="s">
        <v>579</v>
      </c>
      <c r="F235" s="23"/>
      <c r="G235" s="23"/>
      <c r="H235" s="23"/>
      <c r="I235" s="23" t="s">
        <v>359</v>
      </c>
    </row>
    <row r="236" spans="1:9">
      <c r="A236" s="25" t="s">
        <v>214</v>
      </c>
      <c r="B236" s="58">
        <v>3.6</v>
      </c>
      <c r="C236" s="58">
        <v>90.6</v>
      </c>
      <c r="D236" s="42"/>
      <c r="E236" s="25" t="s">
        <v>580</v>
      </c>
      <c r="F236" s="23"/>
      <c r="G236" s="23"/>
      <c r="H236" s="23"/>
      <c r="I236" s="23" t="s">
        <v>359</v>
      </c>
    </row>
    <row r="237" spans="1:9">
      <c r="A237" s="25" t="s">
        <v>215</v>
      </c>
      <c r="B237" s="58">
        <v>3.5</v>
      </c>
      <c r="C237" s="58">
        <v>92.6</v>
      </c>
      <c r="D237" s="42"/>
      <c r="E237" s="25" t="s">
        <v>581</v>
      </c>
      <c r="F237" s="23"/>
      <c r="G237" s="23"/>
      <c r="H237" s="23"/>
      <c r="I237" s="23" t="s">
        <v>359</v>
      </c>
    </row>
    <row r="238" spans="1:9">
      <c r="A238" s="25" t="s">
        <v>216</v>
      </c>
      <c r="B238" s="58">
        <v>2.5</v>
      </c>
      <c r="C238" s="58">
        <v>91</v>
      </c>
      <c r="D238" s="40"/>
      <c r="E238" s="25" t="s">
        <v>582</v>
      </c>
      <c r="F238" s="23"/>
      <c r="G238" s="23"/>
      <c r="H238" s="23"/>
      <c r="I238" s="23" t="s">
        <v>359</v>
      </c>
    </row>
    <row r="239" spans="1:9">
      <c r="A239" s="27" t="s">
        <v>324</v>
      </c>
      <c r="B239" s="57">
        <v>6.5</v>
      </c>
      <c r="C239" s="57">
        <v>89.1</v>
      </c>
      <c r="D239" s="40"/>
      <c r="E239" s="22">
        <v>184</v>
      </c>
      <c r="F239" s="23"/>
      <c r="G239" s="23"/>
      <c r="H239" s="23" t="s">
        <v>359</v>
      </c>
      <c r="I239" s="23"/>
    </row>
    <row r="240" spans="1:9">
      <c r="A240" s="25" t="s">
        <v>217</v>
      </c>
      <c r="B240" s="58">
        <v>4.5</v>
      </c>
      <c r="C240" s="58">
        <v>88.7</v>
      </c>
      <c r="D240" s="42"/>
      <c r="E240" s="25" t="s">
        <v>583</v>
      </c>
      <c r="F240" s="23"/>
      <c r="G240" s="23"/>
      <c r="H240" s="23"/>
      <c r="I240" s="23" t="s">
        <v>359</v>
      </c>
    </row>
    <row r="241" spans="1:9">
      <c r="A241" s="25" t="s">
        <v>218</v>
      </c>
      <c r="B241" s="58">
        <v>2.5</v>
      </c>
      <c r="C241" s="58">
        <v>92.4</v>
      </c>
      <c r="D241" s="42"/>
      <c r="E241" s="25" t="s">
        <v>584</v>
      </c>
      <c r="F241" s="23"/>
      <c r="G241" s="23"/>
      <c r="H241" s="23"/>
      <c r="I241" s="23" t="s">
        <v>359</v>
      </c>
    </row>
    <row r="242" spans="1:9">
      <c r="A242" s="25" t="s">
        <v>219</v>
      </c>
      <c r="B242" s="58">
        <v>3.9</v>
      </c>
      <c r="C242" s="58">
        <v>87.2</v>
      </c>
      <c r="D242" s="42"/>
      <c r="E242" s="25" t="s">
        <v>585</v>
      </c>
      <c r="F242" s="23"/>
      <c r="G242" s="23"/>
      <c r="H242" s="23"/>
      <c r="I242" s="23" t="s">
        <v>359</v>
      </c>
    </row>
    <row r="243" spans="1:9">
      <c r="A243" s="25" t="s">
        <v>220</v>
      </c>
      <c r="B243" s="58">
        <v>1</v>
      </c>
      <c r="C243" s="58" t="s">
        <v>358</v>
      </c>
      <c r="D243" s="42"/>
      <c r="E243" s="25" t="s">
        <v>586</v>
      </c>
      <c r="F243" s="23"/>
      <c r="G243" s="23"/>
      <c r="H243" s="23"/>
      <c r="I243" s="23" t="s">
        <v>359</v>
      </c>
    </row>
    <row r="244" spans="1:9">
      <c r="A244" s="25" t="s">
        <v>221</v>
      </c>
      <c r="B244" s="58">
        <v>6.6</v>
      </c>
      <c r="C244" s="58">
        <v>87.6</v>
      </c>
      <c r="D244" s="42"/>
      <c r="E244" s="25" t="s">
        <v>587</v>
      </c>
      <c r="F244" s="23"/>
      <c r="G244" s="23"/>
      <c r="H244" s="23"/>
      <c r="I244" s="23" t="s">
        <v>359</v>
      </c>
    </row>
    <row r="245" spans="1:9">
      <c r="A245" s="25" t="s">
        <v>222</v>
      </c>
      <c r="B245" s="58">
        <v>1.5</v>
      </c>
      <c r="C245" s="58">
        <v>92.1</v>
      </c>
      <c r="D245" s="40"/>
      <c r="E245" s="25" t="s">
        <v>588</v>
      </c>
      <c r="F245" s="23"/>
      <c r="G245" s="23"/>
      <c r="H245" s="23"/>
      <c r="I245" s="23" t="s">
        <v>359</v>
      </c>
    </row>
    <row r="246" spans="1:9">
      <c r="A246" s="25" t="s">
        <v>223</v>
      </c>
      <c r="B246" s="58">
        <v>8.3000000000000007</v>
      </c>
      <c r="C246" s="58">
        <v>92.5</v>
      </c>
      <c r="D246" s="42"/>
      <c r="E246" s="25" t="s">
        <v>589</v>
      </c>
      <c r="F246" s="23"/>
      <c r="G246" s="23"/>
      <c r="H246" s="23"/>
      <c r="I246" s="23" t="s">
        <v>359</v>
      </c>
    </row>
    <row r="247" spans="1:9">
      <c r="A247" s="25" t="s">
        <v>224</v>
      </c>
      <c r="B247" s="58">
        <v>8.8000000000000007</v>
      </c>
      <c r="C247" s="58">
        <v>88.8</v>
      </c>
      <c r="D247" s="42"/>
      <c r="E247" s="25" t="s">
        <v>590</v>
      </c>
      <c r="F247" s="23"/>
      <c r="G247" s="23"/>
      <c r="H247" s="23"/>
      <c r="I247" s="23" t="s">
        <v>359</v>
      </c>
    </row>
    <row r="248" spans="1:9">
      <c r="A248" s="25" t="s">
        <v>225</v>
      </c>
      <c r="B248" s="58">
        <v>6</v>
      </c>
      <c r="C248" s="58">
        <v>87.6</v>
      </c>
      <c r="D248" s="42"/>
      <c r="E248" s="25" t="s">
        <v>591</v>
      </c>
      <c r="F248" s="23"/>
      <c r="G248" s="23"/>
      <c r="H248" s="23"/>
      <c r="I248" s="23" t="s">
        <v>359</v>
      </c>
    </row>
    <row r="249" spans="1:9">
      <c r="A249" s="25" t="s">
        <v>226</v>
      </c>
      <c r="B249" s="58">
        <v>7</v>
      </c>
      <c r="C249" s="58">
        <v>88.6</v>
      </c>
      <c r="D249" s="42"/>
      <c r="E249" s="25" t="s">
        <v>592</v>
      </c>
      <c r="F249" s="23"/>
      <c r="G249" s="23"/>
      <c r="H249" s="23"/>
      <c r="I249" s="23" t="s">
        <v>359</v>
      </c>
    </row>
    <row r="250" spans="1:9">
      <c r="A250" s="25" t="s">
        <v>227</v>
      </c>
      <c r="B250" s="58">
        <v>6.1</v>
      </c>
      <c r="C250" s="58">
        <v>88.5</v>
      </c>
      <c r="D250" s="42"/>
      <c r="E250" s="25" t="s">
        <v>593</v>
      </c>
      <c r="F250" s="23"/>
      <c r="G250" s="23"/>
      <c r="H250" s="23"/>
      <c r="I250" s="23" t="s">
        <v>359</v>
      </c>
    </row>
    <row r="251" spans="1:9">
      <c r="A251" s="25" t="s">
        <v>228</v>
      </c>
      <c r="B251" s="58">
        <v>8.9</v>
      </c>
      <c r="C251" s="58">
        <v>89.7</v>
      </c>
      <c r="D251" s="42"/>
      <c r="E251" s="25" t="s">
        <v>594</v>
      </c>
      <c r="F251" s="23"/>
      <c r="G251" s="23"/>
      <c r="H251" s="23"/>
      <c r="I251" s="23" t="s">
        <v>359</v>
      </c>
    </row>
    <row r="252" spans="1:9">
      <c r="A252" s="25" t="s">
        <v>229</v>
      </c>
      <c r="B252" s="58">
        <v>11.5</v>
      </c>
      <c r="C252" s="58">
        <v>97</v>
      </c>
      <c r="D252" s="42"/>
      <c r="E252" s="25" t="s">
        <v>595</v>
      </c>
      <c r="F252" s="23"/>
      <c r="G252" s="23"/>
      <c r="H252" s="23"/>
      <c r="I252" s="23" t="s">
        <v>359</v>
      </c>
    </row>
    <row r="253" spans="1:9">
      <c r="A253" s="27" t="s">
        <v>325</v>
      </c>
      <c r="B253" s="57">
        <v>4.3</v>
      </c>
      <c r="C253" s="57">
        <v>92.4</v>
      </c>
      <c r="D253" s="42"/>
      <c r="E253" s="22">
        <v>185</v>
      </c>
      <c r="F253" s="23"/>
      <c r="G253" s="23"/>
      <c r="H253" s="23" t="s">
        <v>359</v>
      </c>
      <c r="I253" s="23"/>
    </row>
    <row r="254" spans="1:9">
      <c r="A254" s="25" t="s">
        <v>230</v>
      </c>
      <c r="B254" s="58">
        <v>2.9</v>
      </c>
      <c r="C254" s="58">
        <v>90.4</v>
      </c>
      <c r="D254" s="42"/>
      <c r="E254" s="25" t="s">
        <v>596</v>
      </c>
      <c r="F254" s="23"/>
      <c r="G254" s="23"/>
      <c r="H254" s="23"/>
      <c r="I254" s="23" t="s">
        <v>359</v>
      </c>
    </row>
    <row r="255" spans="1:9">
      <c r="A255" s="25" t="s">
        <v>231</v>
      </c>
      <c r="B255" s="58">
        <v>0.2</v>
      </c>
      <c r="C255" s="58">
        <v>96.8</v>
      </c>
      <c r="D255" s="42"/>
      <c r="E255" s="25" t="s">
        <v>597</v>
      </c>
      <c r="F255" s="23"/>
      <c r="G255" s="23"/>
      <c r="H255" s="23"/>
      <c r="I255" s="23" t="s">
        <v>359</v>
      </c>
    </row>
    <row r="256" spans="1:9">
      <c r="A256" s="25" t="s">
        <v>232</v>
      </c>
      <c r="B256" s="58">
        <v>2.2999999999999998</v>
      </c>
      <c r="C256" s="58">
        <v>89.8</v>
      </c>
      <c r="D256" s="42"/>
      <c r="E256" s="25" t="s">
        <v>598</v>
      </c>
      <c r="F256" s="23"/>
      <c r="G256" s="23"/>
      <c r="H256" s="23"/>
      <c r="I256" s="23" t="s">
        <v>359</v>
      </c>
    </row>
    <row r="257" spans="1:9">
      <c r="A257" s="25" t="s">
        <v>233</v>
      </c>
      <c r="B257" s="58">
        <v>5.6</v>
      </c>
      <c r="C257" s="58">
        <v>88.7</v>
      </c>
      <c r="D257" s="42"/>
      <c r="E257" s="25" t="s">
        <v>599</v>
      </c>
      <c r="F257" s="23"/>
      <c r="G257" s="23"/>
      <c r="H257" s="23"/>
      <c r="I257" s="23" t="s">
        <v>359</v>
      </c>
    </row>
    <row r="258" spans="1:9">
      <c r="A258" s="25" t="s">
        <v>234</v>
      </c>
      <c r="B258" s="58">
        <v>3.1</v>
      </c>
      <c r="C258" s="58">
        <v>92.9</v>
      </c>
      <c r="D258" s="42"/>
      <c r="E258" s="25" t="s">
        <v>600</v>
      </c>
      <c r="F258" s="23"/>
      <c r="G258" s="23"/>
      <c r="H258" s="23"/>
      <c r="I258" s="23" t="s">
        <v>359</v>
      </c>
    </row>
    <row r="259" spans="1:9">
      <c r="A259" s="25" t="s">
        <v>235</v>
      </c>
      <c r="B259" s="58">
        <v>7.5</v>
      </c>
      <c r="C259" s="58">
        <v>95.6</v>
      </c>
      <c r="D259" s="42"/>
      <c r="E259" s="25" t="s">
        <v>601</v>
      </c>
      <c r="F259" s="23"/>
      <c r="G259" s="23"/>
      <c r="H259" s="23"/>
      <c r="I259" s="23" t="s">
        <v>359</v>
      </c>
    </row>
    <row r="260" spans="1:9">
      <c r="A260" s="25" t="s">
        <v>236</v>
      </c>
      <c r="B260" s="58">
        <v>5.5</v>
      </c>
      <c r="C260" s="58">
        <v>93.7</v>
      </c>
      <c r="D260" s="42"/>
      <c r="E260" s="25" t="s">
        <v>602</v>
      </c>
      <c r="F260" s="23"/>
      <c r="G260" s="23"/>
      <c r="H260" s="23"/>
      <c r="I260" s="23" t="s">
        <v>359</v>
      </c>
    </row>
    <row r="261" spans="1:9">
      <c r="A261" s="25" t="s">
        <v>237</v>
      </c>
      <c r="B261" s="58">
        <v>1.5</v>
      </c>
      <c r="C261" s="58">
        <v>94.8</v>
      </c>
      <c r="D261" s="40"/>
      <c r="E261" s="25" t="s">
        <v>603</v>
      </c>
      <c r="F261" s="23"/>
      <c r="G261" s="23"/>
      <c r="H261" s="23"/>
      <c r="I261" s="23" t="s">
        <v>359</v>
      </c>
    </row>
    <row r="262" spans="1:9">
      <c r="A262" s="25" t="s">
        <v>238</v>
      </c>
      <c r="B262" s="58">
        <v>3.7</v>
      </c>
      <c r="C262" s="58">
        <v>94.2</v>
      </c>
      <c r="D262" s="42"/>
      <c r="E262" s="25" t="s">
        <v>604</v>
      </c>
      <c r="F262" s="23"/>
      <c r="G262" s="23"/>
      <c r="H262" s="23"/>
      <c r="I262" s="23" t="s">
        <v>359</v>
      </c>
    </row>
    <row r="263" spans="1:9">
      <c r="A263" s="25" t="s">
        <v>239</v>
      </c>
      <c r="B263" s="58">
        <v>4.7</v>
      </c>
      <c r="C263" s="58">
        <v>90.3</v>
      </c>
      <c r="D263" s="42"/>
      <c r="E263" s="25" t="s">
        <v>605</v>
      </c>
      <c r="F263" s="23"/>
      <c r="G263" s="23"/>
      <c r="H263" s="23"/>
      <c r="I263" s="23" t="s">
        <v>359</v>
      </c>
    </row>
    <row r="264" spans="1:9">
      <c r="A264" s="25" t="s">
        <v>240</v>
      </c>
      <c r="B264" s="58">
        <v>5.3</v>
      </c>
      <c r="C264" s="58">
        <v>93.5</v>
      </c>
      <c r="D264" s="42"/>
      <c r="E264" s="25" t="s">
        <v>606</v>
      </c>
      <c r="F264" s="23"/>
      <c r="G264" s="23"/>
      <c r="H264" s="23"/>
      <c r="I264" s="23" t="s">
        <v>359</v>
      </c>
    </row>
    <row r="265" spans="1:9">
      <c r="A265" s="27" t="s">
        <v>326</v>
      </c>
      <c r="B265" s="57">
        <v>5.3</v>
      </c>
      <c r="C265" s="57">
        <v>93.3</v>
      </c>
      <c r="D265" s="42"/>
      <c r="E265" s="22">
        <v>186</v>
      </c>
      <c r="F265" s="23"/>
      <c r="G265" s="23"/>
      <c r="H265" s="23" t="s">
        <v>359</v>
      </c>
      <c r="I265" s="23"/>
    </row>
    <row r="266" spans="1:9">
      <c r="A266" s="25" t="s">
        <v>241</v>
      </c>
      <c r="B266" s="58">
        <v>9</v>
      </c>
      <c r="C266" s="58">
        <v>92.7</v>
      </c>
      <c r="D266" s="42"/>
      <c r="E266" s="25" t="s">
        <v>607</v>
      </c>
      <c r="F266" s="23"/>
      <c r="G266" s="23"/>
      <c r="H266" s="23"/>
      <c r="I266" s="23" t="s">
        <v>359</v>
      </c>
    </row>
    <row r="267" spans="1:9">
      <c r="A267" s="25" t="s">
        <v>242</v>
      </c>
      <c r="B267" s="58">
        <v>0</v>
      </c>
      <c r="C267" s="58">
        <v>100</v>
      </c>
      <c r="D267" s="42"/>
      <c r="E267" s="25" t="s">
        <v>608</v>
      </c>
      <c r="F267" s="23"/>
      <c r="G267" s="23"/>
      <c r="H267" s="23"/>
      <c r="I267" s="23" t="s">
        <v>359</v>
      </c>
    </row>
    <row r="268" spans="1:9">
      <c r="A268" s="25" t="s">
        <v>243</v>
      </c>
      <c r="B268" s="58">
        <v>14.6</v>
      </c>
      <c r="C268" s="58" t="s">
        <v>358</v>
      </c>
      <c r="D268" s="42"/>
      <c r="E268" s="25" t="s">
        <v>609</v>
      </c>
      <c r="F268" s="23"/>
      <c r="G268" s="23"/>
      <c r="H268" s="23"/>
      <c r="I268" s="23" t="s">
        <v>359</v>
      </c>
    </row>
    <row r="269" spans="1:9">
      <c r="A269" s="25" t="s">
        <v>244</v>
      </c>
      <c r="B269" s="58">
        <v>12.2</v>
      </c>
      <c r="C269" s="58">
        <v>97.6</v>
      </c>
      <c r="D269" s="42"/>
      <c r="E269" s="25" t="s">
        <v>610</v>
      </c>
      <c r="F269" s="23"/>
      <c r="G269" s="23"/>
      <c r="H269" s="23"/>
      <c r="I269" s="23" t="s">
        <v>359</v>
      </c>
    </row>
    <row r="270" spans="1:9">
      <c r="A270" s="25" t="s">
        <v>245</v>
      </c>
      <c r="B270" s="58">
        <v>1</v>
      </c>
      <c r="C270" s="58" t="s">
        <v>358</v>
      </c>
      <c r="D270" s="42"/>
      <c r="E270" s="25" t="s">
        <v>611</v>
      </c>
      <c r="F270" s="23"/>
      <c r="G270" s="23"/>
      <c r="H270" s="23"/>
      <c r="I270" s="23" t="s">
        <v>359</v>
      </c>
    </row>
    <row r="271" spans="1:9">
      <c r="A271" s="25" t="s">
        <v>246</v>
      </c>
      <c r="B271" s="58">
        <v>4.3</v>
      </c>
      <c r="C271" s="58">
        <v>86.3</v>
      </c>
      <c r="D271" s="42"/>
      <c r="E271" s="25" t="s">
        <v>612</v>
      </c>
      <c r="F271" s="23"/>
      <c r="G271" s="23"/>
      <c r="H271" s="23"/>
      <c r="I271" s="23" t="s">
        <v>359</v>
      </c>
    </row>
    <row r="272" spans="1:9">
      <c r="A272" s="25" t="s">
        <v>247</v>
      </c>
      <c r="B272" s="58">
        <v>6.6</v>
      </c>
      <c r="C272" s="58">
        <v>92.6</v>
      </c>
      <c r="D272" s="42"/>
      <c r="E272" s="25" t="s">
        <v>613</v>
      </c>
      <c r="F272" s="23"/>
      <c r="G272" s="23"/>
      <c r="H272" s="23"/>
      <c r="I272" s="23" t="s">
        <v>359</v>
      </c>
    </row>
    <row r="273" spans="1:9">
      <c r="A273" s="25" t="s">
        <v>248</v>
      </c>
      <c r="B273" s="58">
        <v>4.7</v>
      </c>
      <c r="C273" s="58" t="s">
        <v>358</v>
      </c>
      <c r="D273" s="42"/>
      <c r="E273" s="25" t="s">
        <v>614</v>
      </c>
      <c r="F273" s="23"/>
      <c r="G273" s="23"/>
      <c r="H273" s="23"/>
      <c r="I273" s="23" t="s">
        <v>359</v>
      </c>
    </row>
    <row r="274" spans="1:9">
      <c r="A274" s="25" t="s">
        <v>249</v>
      </c>
      <c r="B274" s="58">
        <v>0.9</v>
      </c>
      <c r="C274" s="58">
        <v>91.2</v>
      </c>
      <c r="D274" s="42"/>
      <c r="E274" s="25" t="s">
        <v>615</v>
      </c>
      <c r="F274" s="23"/>
      <c r="G274" s="23"/>
      <c r="H274" s="23"/>
      <c r="I274" s="23" t="s">
        <v>359</v>
      </c>
    </row>
    <row r="275" spans="1:9">
      <c r="A275" s="25" t="s">
        <v>250</v>
      </c>
      <c r="B275" s="58">
        <v>1.9</v>
      </c>
      <c r="C275" s="58" t="s">
        <v>358</v>
      </c>
      <c r="D275" s="42"/>
      <c r="E275" s="25" t="s">
        <v>616</v>
      </c>
      <c r="F275" s="23"/>
      <c r="G275" s="23"/>
      <c r="H275" s="23"/>
      <c r="I275" s="23" t="s">
        <v>359</v>
      </c>
    </row>
    <row r="276" spans="1:9">
      <c r="A276" s="25" t="s">
        <v>251</v>
      </c>
      <c r="B276" s="58">
        <v>6.5</v>
      </c>
      <c r="C276" s="58" t="s">
        <v>358</v>
      </c>
      <c r="D276" s="40"/>
      <c r="E276" s="25" t="s">
        <v>617</v>
      </c>
      <c r="F276" s="23"/>
      <c r="G276" s="23"/>
      <c r="H276" s="23"/>
      <c r="I276" s="23" t="s">
        <v>359</v>
      </c>
    </row>
    <row r="277" spans="1:9">
      <c r="A277" s="25" t="s">
        <v>252</v>
      </c>
      <c r="B277" s="58">
        <v>3.5</v>
      </c>
      <c r="C277" s="58">
        <v>96.1</v>
      </c>
      <c r="D277" s="42"/>
      <c r="E277" s="25" t="s">
        <v>618</v>
      </c>
      <c r="F277" s="23"/>
      <c r="G277" s="23"/>
      <c r="H277" s="23"/>
      <c r="I277" s="23" t="s">
        <v>359</v>
      </c>
    </row>
    <row r="278" spans="1:9">
      <c r="A278" s="25" t="s">
        <v>253</v>
      </c>
      <c r="B278" s="58">
        <v>3.6</v>
      </c>
      <c r="C278" s="58">
        <v>95</v>
      </c>
      <c r="D278" s="42"/>
      <c r="E278" s="25" t="s">
        <v>619</v>
      </c>
      <c r="F278" s="23"/>
      <c r="G278" s="23"/>
      <c r="H278" s="23"/>
      <c r="I278" s="23" t="s">
        <v>359</v>
      </c>
    </row>
    <row r="279" spans="1:9">
      <c r="A279" s="25" t="s">
        <v>254</v>
      </c>
      <c r="B279" s="58">
        <v>2.2000000000000002</v>
      </c>
      <c r="C279" s="58">
        <v>92.6</v>
      </c>
      <c r="D279" s="42"/>
      <c r="E279" s="25" t="s">
        <v>620</v>
      </c>
      <c r="F279" s="23"/>
      <c r="G279" s="23"/>
      <c r="H279" s="23"/>
      <c r="I279" s="23" t="s">
        <v>359</v>
      </c>
    </row>
    <row r="280" spans="1:9">
      <c r="A280" s="25" t="s">
        <v>255</v>
      </c>
      <c r="B280" s="58">
        <v>5.5</v>
      </c>
      <c r="C280" s="58">
        <v>90.8</v>
      </c>
      <c r="D280" s="42"/>
      <c r="E280" s="25" t="s">
        <v>621</v>
      </c>
      <c r="F280" s="23"/>
      <c r="G280" s="23"/>
      <c r="H280" s="23"/>
      <c r="I280" s="23" t="s">
        <v>359</v>
      </c>
    </row>
    <row r="281" spans="1:9">
      <c r="A281" s="27" t="s">
        <v>327</v>
      </c>
      <c r="B281" s="57">
        <v>3.6</v>
      </c>
      <c r="C281" s="57">
        <v>91.9</v>
      </c>
      <c r="D281" s="42"/>
      <c r="E281" s="22">
        <v>187</v>
      </c>
      <c r="F281" s="23"/>
      <c r="G281" s="23"/>
      <c r="H281" s="23" t="s">
        <v>359</v>
      </c>
      <c r="I281" s="23"/>
    </row>
    <row r="282" spans="1:9">
      <c r="A282" s="25" t="s">
        <v>256</v>
      </c>
      <c r="B282" s="58">
        <v>4.2</v>
      </c>
      <c r="C282" s="58" t="s">
        <v>358</v>
      </c>
      <c r="D282" s="42"/>
      <c r="E282" s="25" t="s">
        <v>622</v>
      </c>
      <c r="F282" s="23"/>
      <c r="G282" s="23"/>
      <c r="H282" s="23"/>
      <c r="I282" s="23" t="s">
        <v>359</v>
      </c>
    </row>
    <row r="283" spans="1:9">
      <c r="A283" s="25" t="s">
        <v>257</v>
      </c>
      <c r="B283" s="58">
        <v>4.3</v>
      </c>
      <c r="C283" s="58">
        <v>97.9</v>
      </c>
      <c r="D283" s="42"/>
      <c r="E283" s="25" t="s">
        <v>623</v>
      </c>
      <c r="F283" s="23"/>
      <c r="G283" s="23"/>
      <c r="H283" s="23"/>
      <c r="I283" s="23" t="s">
        <v>359</v>
      </c>
    </row>
    <row r="284" spans="1:9">
      <c r="A284" s="25" t="s">
        <v>258</v>
      </c>
      <c r="B284" s="58">
        <v>7.6</v>
      </c>
      <c r="C284" s="58" t="s">
        <v>358</v>
      </c>
      <c r="D284" s="42"/>
      <c r="E284" s="25" t="s">
        <v>624</v>
      </c>
      <c r="F284" s="23"/>
      <c r="G284" s="23"/>
      <c r="H284" s="23"/>
      <c r="I284" s="23" t="s">
        <v>359</v>
      </c>
    </row>
    <row r="285" spans="1:9">
      <c r="A285" s="25" t="s">
        <v>259</v>
      </c>
      <c r="B285" s="58">
        <v>4.9000000000000004</v>
      </c>
      <c r="C285" s="58">
        <v>93.7</v>
      </c>
      <c r="D285" s="42"/>
      <c r="E285" s="25" t="s">
        <v>625</v>
      </c>
      <c r="F285" s="23"/>
      <c r="G285" s="23"/>
      <c r="H285" s="23"/>
      <c r="I285" s="23" t="s">
        <v>359</v>
      </c>
    </row>
    <row r="286" spans="1:9">
      <c r="A286" s="25" t="s">
        <v>260</v>
      </c>
      <c r="B286" s="58">
        <v>2</v>
      </c>
      <c r="C286" s="58">
        <v>91.9</v>
      </c>
      <c r="D286" s="42"/>
      <c r="E286" s="25" t="s">
        <v>626</v>
      </c>
      <c r="F286" s="23"/>
      <c r="G286" s="23"/>
      <c r="H286" s="23"/>
      <c r="I286" s="23" t="s">
        <v>359</v>
      </c>
    </row>
    <row r="287" spans="1:9">
      <c r="A287" s="25" t="s">
        <v>261</v>
      </c>
      <c r="B287" s="58">
        <v>4</v>
      </c>
      <c r="C287" s="58">
        <v>91.5</v>
      </c>
      <c r="D287" s="42"/>
      <c r="E287" s="25" t="s">
        <v>627</v>
      </c>
      <c r="F287" s="23"/>
      <c r="G287" s="23"/>
      <c r="H287" s="23"/>
      <c r="I287" s="23" t="s">
        <v>359</v>
      </c>
    </row>
    <row r="288" spans="1:9">
      <c r="A288" s="25" t="s">
        <v>262</v>
      </c>
      <c r="B288" s="58">
        <v>5.6</v>
      </c>
      <c r="C288" s="58">
        <v>74.5</v>
      </c>
      <c r="D288" s="42"/>
      <c r="E288" s="25" t="s">
        <v>628</v>
      </c>
      <c r="F288" s="23"/>
      <c r="G288" s="23"/>
      <c r="H288" s="23"/>
      <c r="I288" s="23" t="s">
        <v>359</v>
      </c>
    </row>
    <row r="289" spans="1:9">
      <c r="A289" s="25" t="s">
        <v>263</v>
      </c>
      <c r="B289" s="58">
        <v>19.399999999999999</v>
      </c>
      <c r="C289" s="58" t="s">
        <v>358</v>
      </c>
      <c r="D289" s="42"/>
      <c r="E289" s="25" t="s">
        <v>629</v>
      </c>
      <c r="F289" s="23"/>
      <c r="G289" s="23"/>
      <c r="H289" s="23"/>
      <c r="I289" s="23" t="s">
        <v>359</v>
      </c>
    </row>
    <row r="290" spans="1:9">
      <c r="A290" s="25" t="s">
        <v>264</v>
      </c>
      <c r="B290" s="58">
        <v>3.6</v>
      </c>
      <c r="C290" s="58">
        <v>60</v>
      </c>
      <c r="D290" s="40"/>
      <c r="E290" s="25" t="s">
        <v>630</v>
      </c>
      <c r="F290" s="23"/>
      <c r="G290" s="23"/>
      <c r="H290" s="23"/>
      <c r="I290" s="23" t="s">
        <v>359</v>
      </c>
    </row>
    <row r="291" spans="1:9">
      <c r="A291" s="25" t="s">
        <v>265</v>
      </c>
      <c r="B291" s="58">
        <v>0.4</v>
      </c>
      <c r="C291" s="58">
        <v>94.8</v>
      </c>
      <c r="D291" s="42"/>
      <c r="E291" s="25" t="s">
        <v>631</v>
      </c>
      <c r="F291" s="23"/>
      <c r="G291" s="23"/>
      <c r="H291" s="23"/>
      <c r="I291" s="23" t="s">
        <v>359</v>
      </c>
    </row>
    <row r="292" spans="1:9">
      <c r="A292" s="25" t="s">
        <v>266</v>
      </c>
      <c r="B292" s="58">
        <v>8</v>
      </c>
      <c r="C292" s="58">
        <v>85</v>
      </c>
      <c r="D292" s="42"/>
      <c r="E292" s="25" t="s">
        <v>632</v>
      </c>
      <c r="F292" s="23"/>
      <c r="G292" s="23"/>
      <c r="H292" s="23"/>
      <c r="I292" s="23" t="s">
        <v>359</v>
      </c>
    </row>
    <row r="293" spans="1:9">
      <c r="A293" s="25" t="s">
        <v>267</v>
      </c>
      <c r="B293" s="58">
        <v>2.1</v>
      </c>
      <c r="C293" s="58">
        <v>94.7</v>
      </c>
      <c r="D293" s="42"/>
      <c r="E293" s="25" t="s">
        <v>633</v>
      </c>
      <c r="F293" s="23"/>
      <c r="G293" s="23"/>
      <c r="H293" s="23"/>
      <c r="I293" s="23" t="s">
        <v>359</v>
      </c>
    </row>
    <row r="294" spans="1:9">
      <c r="A294" s="25" t="s">
        <v>268</v>
      </c>
      <c r="B294" s="58">
        <v>2.9</v>
      </c>
      <c r="C294" s="58">
        <v>91.9</v>
      </c>
      <c r="D294" s="42"/>
      <c r="E294" s="25" t="s">
        <v>634</v>
      </c>
      <c r="F294" s="23"/>
      <c r="G294" s="23"/>
      <c r="H294" s="23"/>
      <c r="I294" s="23" t="s">
        <v>359</v>
      </c>
    </row>
    <row r="295" spans="1:9">
      <c r="A295" s="25" t="s">
        <v>269</v>
      </c>
      <c r="B295" s="58">
        <v>2</v>
      </c>
      <c r="C295" s="58">
        <v>94.3</v>
      </c>
      <c r="D295" s="42"/>
      <c r="E295" s="25" t="s">
        <v>635</v>
      </c>
      <c r="F295" s="23"/>
      <c r="G295" s="23"/>
      <c r="H295" s="23"/>
      <c r="I295" s="23" t="s">
        <v>359</v>
      </c>
    </row>
    <row r="296" spans="1:9">
      <c r="A296" s="27" t="s">
        <v>270</v>
      </c>
      <c r="B296" s="57">
        <v>4.3</v>
      </c>
      <c r="C296" s="57">
        <v>88.7</v>
      </c>
      <c r="D296" s="42"/>
      <c r="E296" s="22">
        <v>150</v>
      </c>
      <c r="F296" s="23"/>
      <c r="G296" s="23" t="s">
        <v>359</v>
      </c>
      <c r="H296" s="23" t="s">
        <v>359</v>
      </c>
      <c r="I296" s="23"/>
    </row>
    <row r="297" spans="1:9">
      <c r="A297" s="25" t="s">
        <v>271</v>
      </c>
      <c r="B297" s="58">
        <v>6.4</v>
      </c>
      <c r="C297" s="58">
        <v>86.2</v>
      </c>
      <c r="D297" s="42"/>
      <c r="E297" s="25" t="s">
        <v>636</v>
      </c>
      <c r="F297" s="23"/>
      <c r="G297" s="23"/>
      <c r="H297" s="23"/>
      <c r="I297" s="23" t="s">
        <v>359</v>
      </c>
    </row>
    <row r="298" spans="1:9">
      <c r="A298" s="25" t="s">
        <v>272</v>
      </c>
      <c r="B298" s="58">
        <v>0.8</v>
      </c>
      <c r="C298" s="58" t="s">
        <v>358</v>
      </c>
      <c r="D298" s="42"/>
      <c r="E298" s="25" t="s">
        <v>637</v>
      </c>
      <c r="F298" s="23"/>
      <c r="G298" s="23"/>
      <c r="H298" s="23"/>
      <c r="I298" s="23" t="s">
        <v>359</v>
      </c>
    </row>
    <row r="299" spans="1:9">
      <c r="A299" s="25" t="s">
        <v>273</v>
      </c>
      <c r="B299" s="58">
        <v>4.5999999999999996</v>
      </c>
      <c r="C299" s="58">
        <v>100</v>
      </c>
      <c r="D299" s="42"/>
      <c r="E299" s="25" t="s">
        <v>638</v>
      </c>
      <c r="F299" s="23"/>
      <c r="G299" s="23"/>
      <c r="H299" s="23"/>
      <c r="I299" s="23" t="s">
        <v>359</v>
      </c>
    </row>
    <row r="300" spans="1:9">
      <c r="A300" s="25" t="s">
        <v>274</v>
      </c>
      <c r="B300" s="58">
        <v>5.0999999999999996</v>
      </c>
      <c r="C300" s="58" t="s">
        <v>358</v>
      </c>
      <c r="D300" s="42"/>
      <c r="E300" s="25" t="s">
        <v>639</v>
      </c>
      <c r="F300" s="23"/>
      <c r="G300" s="23"/>
      <c r="H300" s="23"/>
      <c r="I300" s="23" t="s">
        <v>359</v>
      </c>
    </row>
    <row r="301" spans="1:9">
      <c r="A301" s="25" t="s">
        <v>275</v>
      </c>
      <c r="B301" s="58">
        <v>4.3</v>
      </c>
      <c r="C301" s="58">
        <v>91</v>
      </c>
      <c r="D301" s="42"/>
      <c r="E301" s="25" t="s">
        <v>640</v>
      </c>
      <c r="F301" s="23"/>
      <c r="G301" s="23"/>
      <c r="H301" s="23"/>
      <c r="I301" s="23" t="s">
        <v>359</v>
      </c>
    </row>
    <row r="302" spans="1:9">
      <c r="A302" s="25" t="s">
        <v>276</v>
      </c>
      <c r="B302" s="58">
        <v>3.6</v>
      </c>
      <c r="C302" s="58">
        <v>88.1</v>
      </c>
      <c r="D302" s="40"/>
      <c r="E302" s="25" t="s">
        <v>641</v>
      </c>
      <c r="F302" s="23"/>
      <c r="G302" s="23"/>
      <c r="H302" s="23"/>
      <c r="I302" s="23" t="s">
        <v>359</v>
      </c>
    </row>
    <row r="303" spans="1:9">
      <c r="A303" s="25" t="s">
        <v>277</v>
      </c>
      <c r="B303" s="58">
        <v>1.8</v>
      </c>
      <c r="C303" s="58">
        <v>85.6</v>
      </c>
      <c r="D303" s="42"/>
      <c r="E303" s="25" t="s">
        <v>642</v>
      </c>
      <c r="F303" s="23"/>
      <c r="G303" s="23"/>
      <c r="H303" s="23"/>
      <c r="I303" s="23" t="s">
        <v>359</v>
      </c>
    </row>
    <row r="304" spans="1:9">
      <c r="A304" s="25" t="s">
        <v>278</v>
      </c>
      <c r="B304" s="58">
        <v>4.5999999999999996</v>
      </c>
      <c r="C304" s="58">
        <v>89.1</v>
      </c>
      <c r="D304" s="42"/>
      <c r="E304" s="25" t="s">
        <v>643</v>
      </c>
      <c r="F304" s="23"/>
      <c r="G304" s="23"/>
      <c r="H304" s="23"/>
      <c r="I304" s="23" t="s">
        <v>359</v>
      </c>
    </row>
    <row r="305" spans="1:9">
      <c r="A305" s="25" t="s">
        <v>279</v>
      </c>
      <c r="B305" s="58">
        <v>7.7</v>
      </c>
      <c r="C305" s="58" t="s">
        <v>358</v>
      </c>
      <c r="D305" s="42"/>
      <c r="E305" s="25" t="s">
        <v>644</v>
      </c>
      <c r="F305" s="23"/>
      <c r="G305" s="23"/>
      <c r="H305" s="23"/>
      <c r="I305" s="23" t="s">
        <v>359</v>
      </c>
    </row>
    <row r="306" spans="1:9">
      <c r="A306" s="25" t="s">
        <v>280</v>
      </c>
      <c r="B306" s="58">
        <v>3.7</v>
      </c>
      <c r="C306" s="58">
        <v>88.8</v>
      </c>
      <c r="D306" s="42"/>
      <c r="E306" s="25" t="s">
        <v>645</v>
      </c>
      <c r="F306" s="23"/>
      <c r="G306" s="23"/>
      <c r="H306" s="23"/>
      <c r="I306" s="23" t="s">
        <v>359</v>
      </c>
    </row>
    <row r="307" spans="1:9">
      <c r="A307" s="25" t="s">
        <v>281</v>
      </c>
      <c r="B307" s="58">
        <v>4.0999999999999996</v>
      </c>
      <c r="C307" s="58">
        <v>89.3</v>
      </c>
      <c r="D307" s="42"/>
      <c r="E307" s="25" t="s">
        <v>646</v>
      </c>
      <c r="F307" s="23"/>
      <c r="G307" s="23"/>
      <c r="H307" s="23"/>
      <c r="I307" s="23" t="s">
        <v>359</v>
      </c>
    </row>
    <row r="308" spans="1:9">
      <c r="A308" s="25" t="s">
        <v>282</v>
      </c>
      <c r="B308" s="58">
        <v>1</v>
      </c>
      <c r="C308" s="58">
        <v>96.1</v>
      </c>
      <c r="D308" s="42"/>
      <c r="E308" s="25" t="s">
        <v>647</v>
      </c>
      <c r="F308" s="23"/>
      <c r="G308" s="23"/>
      <c r="H308" s="23"/>
      <c r="I308" s="23" t="s">
        <v>359</v>
      </c>
    </row>
    <row r="309" spans="1:9">
      <c r="A309" s="25" t="s">
        <v>283</v>
      </c>
      <c r="B309" s="58">
        <v>4.9000000000000004</v>
      </c>
      <c r="C309" s="58">
        <v>88.2</v>
      </c>
      <c r="D309" s="42"/>
      <c r="E309" s="25" t="s">
        <v>648</v>
      </c>
      <c r="F309" s="23"/>
      <c r="G309" s="23"/>
      <c r="H309" s="23"/>
      <c r="I309" s="23" t="s">
        <v>359</v>
      </c>
    </row>
    <row r="310" spans="1:9">
      <c r="A310" s="25" t="s">
        <v>284</v>
      </c>
      <c r="B310" s="58">
        <v>4.3</v>
      </c>
      <c r="C310" s="58">
        <v>84.3</v>
      </c>
      <c r="D310" s="42"/>
      <c r="E310" s="25" t="s">
        <v>649</v>
      </c>
      <c r="F310" s="23"/>
      <c r="G310" s="23"/>
      <c r="H310" s="23"/>
      <c r="I310" s="23" t="s">
        <v>359</v>
      </c>
    </row>
    <row r="311" spans="1:9">
      <c r="A311" s="25" t="s">
        <v>285</v>
      </c>
      <c r="B311" s="58">
        <v>3</v>
      </c>
      <c r="C311" s="58" t="s">
        <v>358</v>
      </c>
      <c r="D311" s="42"/>
      <c r="E311" s="25" t="s">
        <v>650</v>
      </c>
      <c r="F311" s="23"/>
      <c r="G311" s="23"/>
      <c r="H311" s="23"/>
      <c r="I311" s="23" t="s">
        <v>359</v>
      </c>
    </row>
    <row r="312" spans="1:9">
      <c r="A312" s="25" t="s">
        <v>286</v>
      </c>
      <c r="B312" s="58">
        <v>5.2</v>
      </c>
      <c r="C312" s="58">
        <v>89.9</v>
      </c>
      <c r="D312" s="42"/>
      <c r="E312" s="25" t="s">
        <v>651</v>
      </c>
      <c r="F312" s="23"/>
      <c r="G312" s="23"/>
      <c r="H312" s="23"/>
      <c r="I312" s="23" t="s">
        <v>359</v>
      </c>
    </row>
    <row r="313" spans="1:9">
      <c r="A313" s="27" t="s">
        <v>287</v>
      </c>
      <c r="B313" s="57">
        <v>6.4</v>
      </c>
      <c r="C313" s="57">
        <v>87.2</v>
      </c>
      <c r="D313" s="42"/>
      <c r="E313" s="22">
        <v>200</v>
      </c>
      <c r="F313" s="23" t="s">
        <v>359</v>
      </c>
      <c r="G313" s="23" t="s">
        <v>359</v>
      </c>
      <c r="H313" s="23" t="s">
        <v>359</v>
      </c>
      <c r="I313" s="23"/>
    </row>
    <row r="314" spans="1:9">
      <c r="A314" s="27" t="s">
        <v>652</v>
      </c>
      <c r="B314" s="57">
        <v>2.4</v>
      </c>
      <c r="C314" s="57">
        <v>94.1</v>
      </c>
      <c r="D314" s="42"/>
      <c r="E314" s="22" t="s">
        <v>653</v>
      </c>
      <c r="F314" s="23"/>
      <c r="G314" s="23"/>
      <c r="H314" s="23"/>
      <c r="I314" s="23"/>
    </row>
    <row r="315" spans="1:9">
      <c r="A315" s="25" t="s">
        <v>328</v>
      </c>
      <c r="B315" s="58">
        <v>2.4</v>
      </c>
      <c r="C315" s="58">
        <v>94.1</v>
      </c>
      <c r="D315" s="42"/>
      <c r="E315" s="25" t="s">
        <v>654</v>
      </c>
      <c r="F315" s="23"/>
      <c r="G315" s="23"/>
      <c r="H315" s="23"/>
      <c r="I315" s="23" t="s">
        <v>359</v>
      </c>
    </row>
    <row r="316" spans="1:9">
      <c r="A316" s="27" t="s">
        <v>655</v>
      </c>
      <c r="B316" s="57">
        <v>7.4</v>
      </c>
      <c r="C316" s="57">
        <v>86.3</v>
      </c>
      <c r="D316" s="42"/>
      <c r="E316" s="22" t="s">
        <v>653</v>
      </c>
      <c r="F316" s="23"/>
      <c r="G316" s="23"/>
      <c r="H316" s="23"/>
      <c r="I316" s="23"/>
    </row>
    <row r="317" spans="1:9">
      <c r="A317" s="25" t="s">
        <v>329</v>
      </c>
      <c r="B317" s="58">
        <v>4.8</v>
      </c>
      <c r="C317" s="58">
        <v>77.900000000000006</v>
      </c>
      <c r="D317" s="42"/>
      <c r="E317" s="25" t="s">
        <v>656</v>
      </c>
      <c r="F317" s="23"/>
      <c r="G317" s="23"/>
      <c r="H317" s="23"/>
      <c r="I317" s="23" t="s">
        <v>359</v>
      </c>
    </row>
    <row r="318" spans="1:9">
      <c r="A318" s="25" t="s">
        <v>330</v>
      </c>
      <c r="B318" s="58">
        <v>2.2000000000000002</v>
      </c>
      <c r="C318" s="58">
        <v>87.9</v>
      </c>
      <c r="D318" s="42"/>
      <c r="E318" s="25" t="s">
        <v>657</v>
      </c>
      <c r="F318" s="23"/>
      <c r="G318" s="23"/>
      <c r="H318" s="23"/>
      <c r="I318" s="23" t="s">
        <v>359</v>
      </c>
    </row>
    <row r="319" spans="1:9">
      <c r="A319" s="25" t="s">
        <v>331</v>
      </c>
      <c r="B319" s="58">
        <v>6.9</v>
      </c>
      <c r="C319" s="58">
        <v>86.2</v>
      </c>
      <c r="D319" s="40"/>
      <c r="E319" s="25" t="s">
        <v>658</v>
      </c>
      <c r="F319" s="23"/>
      <c r="G319" s="23"/>
      <c r="H319" s="23"/>
      <c r="I319" s="23" t="s">
        <v>359</v>
      </c>
    </row>
    <row r="320" spans="1:9">
      <c r="A320" s="25" t="s">
        <v>332</v>
      </c>
      <c r="B320" s="58">
        <v>8.6</v>
      </c>
      <c r="C320" s="58">
        <v>90.7</v>
      </c>
      <c r="D320" s="40"/>
      <c r="E320" s="25" t="s">
        <v>659</v>
      </c>
      <c r="F320" s="23"/>
      <c r="G320" s="23"/>
      <c r="H320" s="23"/>
      <c r="I320" s="23" t="s">
        <v>359</v>
      </c>
    </row>
    <row r="321" spans="1:9">
      <c r="A321" s="25" t="s">
        <v>333</v>
      </c>
      <c r="B321" s="58">
        <v>9.5</v>
      </c>
      <c r="C321" s="58">
        <v>89</v>
      </c>
      <c r="D321" s="42"/>
      <c r="E321" s="25" t="s">
        <v>660</v>
      </c>
      <c r="F321" s="23"/>
      <c r="G321" s="23"/>
      <c r="H321" s="23"/>
      <c r="I321" s="23" t="s">
        <v>359</v>
      </c>
    </row>
    <row r="322" spans="1:9">
      <c r="A322" s="25" t="s">
        <v>334</v>
      </c>
      <c r="B322" s="58">
        <v>7</v>
      </c>
      <c r="C322" s="58">
        <v>89.9</v>
      </c>
      <c r="D322" s="40"/>
      <c r="E322" s="25" t="s">
        <v>661</v>
      </c>
      <c r="F322" s="23"/>
      <c r="G322" s="23"/>
      <c r="H322" s="23"/>
      <c r="I322" s="23" t="s">
        <v>359</v>
      </c>
    </row>
    <row r="323" spans="1:9">
      <c r="A323" s="27" t="s">
        <v>662</v>
      </c>
      <c r="B323" s="57">
        <v>5.7</v>
      </c>
      <c r="C323" s="57">
        <v>89.1</v>
      </c>
      <c r="D323" s="42"/>
      <c r="E323" s="22" t="s">
        <v>653</v>
      </c>
      <c r="F323" s="23"/>
      <c r="G323" s="23"/>
      <c r="H323" s="23"/>
      <c r="I323" s="23"/>
    </row>
    <row r="324" spans="1:9">
      <c r="A324" s="25" t="s">
        <v>335</v>
      </c>
      <c r="B324" s="58">
        <v>6</v>
      </c>
      <c r="C324" s="58">
        <v>85.1</v>
      </c>
      <c r="D324" s="42"/>
      <c r="E324" s="25" t="s">
        <v>663</v>
      </c>
      <c r="F324" s="23"/>
      <c r="G324" s="23"/>
      <c r="H324" s="23"/>
      <c r="I324" s="23" t="s">
        <v>359</v>
      </c>
    </row>
    <row r="325" spans="1:9">
      <c r="A325" s="25" t="s">
        <v>336</v>
      </c>
      <c r="B325" s="58">
        <v>5.3</v>
      </c>
      <c r="C325" s="58">
        <v>90.8</v>
      </c>
      <c r="D325" s="42"/>
      <c r="E325" s="25" t="s">
        <v>664</v>
      </c>
      <c r="F325" s="23"/>
      <c r="G325" s="23"/>
      <c r="H325" s="23"/>
      <c r="I325" s="23" t="s">
        <v>359</v>
      </c>
    </row>
    <row r="326" spans="1:9">
      <c r="A326" s="27" t="s">
        <v>665</v>
      </c>
      <c r="B326" s="57">
        <v>2.2000000000000002</v>
      </c>
      <c r="C326" s="57">
        <v>95.2</v>
      </c>
      <c r="D326" s="42"/>
      <c r="E326" s="22" t="s">
        <v>653</v>
      </c>
      <c r="F326" s="23"/>
      <c r="G326" s="23"/>
      <c r="H326" s="23"/>
      <c r="I326" s="23"/>
    </row>
    <row r="327" spans="1:9">
      <c r="A327" s="25" t="s">
        <v>337</v>
      </c>
      <c r="B327" s="58">
        <v>2.2000000000000002</v>
      </c>
      <c r="C327" s="58">
        <v>95.2</v>
      </c>
      <c r="D327" s="42"/>
      <c r="E327" s="25" t="s">
        <v>666</v>
      </c>
      <c r="F327" s="23"/>
      <c r="G327" s="23"/>
      <c r="H327" s="23"/>
      <c r="I327" s="23" t="s">
        <v>359</v>
      </c>
    </row>
    <row r="328" spans="1:9">
      <c r="A328" s="27" t="s">
        <v>667</v>
      </c>
      <c r="B328" s="57">
        <v>6.5</v>
      </c>
      <c r="C328" s="57">
        <v>89.6</v>
      </c>
      <c r="D328" s="42"/>
      <c r="E328" s="22" t="s">
        <v>653</v>
      </c>
      <c r="F328" s="23"/>
      <c r="G328" s="23"/>
      <c r="H328" s="23"/>
      <c r="I328" s="23"/>
    </row>
    <row r="329" spans="1:9">
      <c r="A329" s="25" t="s">
        <v>338</v>
      </c>
      <c r="B329" s="58">
        <v>5.4</v>
      </c>
      <c r="C329" s="58">
        <v>82.8</v>
      </c>
      <c r="D329" s="40"/>
      <c r="E329" s="25" t="s">
        <v>668</v>
      </c>
      <c r="F329" s="23"/>
      <c r="G329" s="23"/>
      <c r="H329" s="23"/>
      <c r="I329" s="23" t="s">
        <v>359</v>
      </c>
    </row>
    <row r="330" spans="1:9">
      <c r="A330" s="25" t="s">
        <v>339</v>
      </c>
      <c r="B330" s="58">
        <v>7.3</v>
      </c>
      <c r="C330" s="58">
        <v>92.9</v>
      </c>
      <c r="D330" s="42"/>
      <c r="E330" s="25" t="s">
        <v>669</v>
      </c>
      <c r="F330" s="23"/>
      <c r="G330" s="23"/>
      <c r="H330" s="23"/>
      <c r="I330" s="23" t="s">
        <v>359</v>
      </c>
    </row>
    <row r="331" spans="1:9">
      <c r="A331" s="27" t="s">
        <v>670</v>
      </c>
      <c r="B331" s="57">
        <v>2.9</v>
      </c>
      <c r="C331" s="57">
        <v>89.3</v>
      </c>
      <c r="D331" s="42"/>
      <c r="E331" s="22" t="s">
        <v>653</v>
      </c>
      <c r="F331" s="23"/>
      <c r="G331" s="23"/>
      <c r="H331" s="23"/>
      <c r="I331" s="23"/>
    </row>
    <row r="332" spans="1:9">
      <c r="A332" s="25" t="s">
        <v>340</v>
      </c>
      <c r="B332" s="58">
        <v>1.7</v>
      </c>
      <c r="C332" s="58">
        <v>100</v>
      </c>
      <c r="D332" s="40"/>
      <c r="E332" s="25" t="s">
        <v>671</v>
      </c>
      <c r="F332" s="23"/>
      <c r="G332" s="23"/>
      <c r="H332" s="23"/>
      <c r="I332" s="23" t="s">
        <v>359</v>
      </c>
    </row>
    <row r="333" spans="1:9">
      <c r="A333" s="25" t="s">
        <v>341</v>
      </c>
      <c r="B333" s="58">
        <v>4.2</v>
      </c>
      <c r="C333" s="58">
        <v>87.6</v>
      </c>
      <c r="D333" s="42"/>
      <c r="E333" s="25" t="s">
        <v>672</v>
      </c>
      <c r="F333" s="23"/>
      <c r="G333" s="23"/>
      <c r="H333" s="23"/>
      <c r="I333" s="23" t="s">
        <v>359</v>
      </c>
    </row>
    <row r="334" spans="1:9">
      <c r="A334" s="25" t="s">
        <v>342</v>
      </c>
      <c r="B334" s="58">
        <v>1.9</v>
      </c>
      <c r="C334" s="58">
        <v>82.4</v>
      </c>
      <c r="D334" s="40"/>
      <c r="E334" s="25" t="s">
        <v>673</v>
      </c>
      <c r="F334" s="23"/>
      <c r="G334" s="23"/>
      <c r="H334" s="23"/>
      <c r="I334" s="23" t="s">
        <v>359</v>
      </c>
    </row>
    <row r="335" spans="1:9">
      <c r="A335" s="27" t="s">
        <v>674</v>
      </c>
      <c r="B335" s="57">
        <v>4.5999999999999996</v>
      </c>
      <c r="C335" s="57">
        <v>84.3</v>
      </c>
      <c r="D335" s="42"/>
      <c r="E335" s="22" t="s">
        <v>653</v>
      </c>
      <c r="F335" s="23"/>
      <c r="G335" s="23"/>
      <c r="H335" s="23"/>
      <c r="I335" s="23"/>
    </row>
    <row r="336" spans="1:9">
      <c r="A336" s="25" t="s">
        <v>343</v>
      </c>
      <c r="B336" s="58">
        <v>4.5999999999999996</v>
      </c>
      <c r="C336" s="58">
        <v>84.3</v>
      </c>
      <c r="D336" s="42"/>
      <c r="E336" s="25" t="s">
        <v>675</v>
      </c>
      <c r="F336" s="23"/>
      <c r="G336" s="23"/>
      <c r="H336" s="23"/>
      <c r="I336" s="23" t="s">
        <v>359</v>
      </c>
    </row>
    <row r="337" spans="1:9">
      <c r="A337" s="27" t="s">
        <v>676</v>
      </c>
      <c r="B337" s="57">
        <v>1.1000000000000001</v>
      </c>
      <c r="C337" s="57">
        <v>93.9</v>
      </c>
      <c r="D337" s="40"/>
      <c r="E337" s="22" t="s">
        <v>653</v>
      </c>
      <c r="F337" s="23"/>
      <c r="G337" s="23"/>
      <c r="H337" s="23"/>
      <c r="I337" s="23"/>
    </row>
    <row r="338" spans="1:9">
      <c r="A338" s="25" t="s">
        <v>344</v>
      </c>
      <c r="B338" s="58">
        <v>1.8</v>
      </c>
      <c r="C338" s="58" t="s">
        <v>358</v>
      </c>
      <c r="D338" s="42"/>
      <c r="E338" s="25" t="s">
        <v>677</v>
      </c>
      <c r="F338" s="23"/>
      <c r="G338" s="23"/>
      <c r="H338" s="23"/>
      <c r="I338" s="23" t="s">
        <v>359</v>
      </c>
    </row>
    <row r="339" spans="1:9">
      <c r="A339" s="25" t="s">
        <v>345</v>
      </c>
      <c r="B339" s="58">
        <v>0.9</v>
      </c>
      <c r="C339" s="58">
        <v>93.9</v>
      </c>
      <c r="D339" s="42"/>
      <c r="E339" s="25" t="s">
        <v>678</v>
      </c>
      <c r="F339" s="23"/>
      <c r="G339" s="23"/>
      <c r="H339" s="23"/>
      <c r="I339" s="23" t="s">
        <v>359</v>
      </c>
    </row>
    <row r="340" spans="1:9">
      <c r="A340" s="27" t="s">
        <v>679</v>
      </c>
      <c r="B340" s="57">
        <v>2.4</v>
      </c>
      <c r="C340" s="57">
        <v>88.2</v>
      </c>
      <c r="D340" s="42"/>
      <c r="E340" s="22" t="s">
        <v>653</v>
      </c>
      <c r="F340" s="23"/>
      <c r="G340" s="23"/>
      <c r="H340" s="23"/>
      <c r="I340" s="23"/>
    </row>
    <row r="341" spans="1:9">
      <c r="A341" s="25" t="s">
        <v>346</v>
      </c>
      <c r="B341" s="58">
        <v>2.4</v>
      </c>
      <c r="C341" s="58">
        <v>88.2</v>
      </c>
      <c r="D341" s="40"/>
      <c r="E341" s="25" t="s">
        <v>680</v>
      </c>
      <c r="F341" s="23"/>
      <c r="G341" s="23"/>
      <c r="H341" s="23"/>
      <c r="I341" s="23" t="s">
        <v>359</v>
      </c>
    </row>
    <row r="342" spans="1:9">
      <c r="A342" s="43" t="s">
        <v>288</v>
      </c>
      <c r="B342" s="57">
        <v>2.8</v>
      </c>
      <c r="C342" s="57">
        <v>89.1</v>
      </c>
      <c r="D342" s="42"/>
      <c r="E342" s="22">
        <v>300</v>
      </c>
      <c r="F342" s="23" t="s">
        <v>359</v>
      </c>
      <c r="G342" s="23" t="s">
        <v>359</v>
      </c>
      <c r="H342" s="23" t="s">
        <v>359</v>
      </c>
      <c r="I342" s="23"/>
    </row>
    <row r="343" spans="1:9">
      <c r="A343" s="25" t="s">
        <v>347</v>
      </c>
      <c r="B343" s="58">
        <v>4.5999999999999996</v>
      </c>
      <c r="C343" s="58">
        <v>91.9</v>
      </c>
      <c r="D343" s="40"/>
      <c r="E343" s="25" t="s">
        <v>681</v>
      </c>
      <c r="F343" s="23"/>
      <c r="G343" s="23"/>
      <c r="H343" s="23"/>
      <c r="I343" s="23" t="s">
        <v>359</v>
      </c>
    </row>
    <row r="344" spans="1:9">
      <c r="A344" s="25" t="s">
        <v>348</v>
      </c>
      <c r="B344" s="58">
        <v>3.8</v>
      </c>
      <c r="C344" s="58">
        <v>80.900000000000006</v>
      </c>
      <c r="D344" s="42"/>
      <c r="E344" s="25" t="s">
        <v>682</v>
      </c>
      <c r="F344" s="23"/>
      <c r="G344" s="23"/>
      <c r="H344" s="23"/>
      <c r="I344" s="23" t="s">
        <v>359</v>
      </c>
    </row>
    <row r="345" spans="1:9">
      <c r="A345" s="25" t="s">
        <v>349</v>
      </c>
      <c r="B345" s="58">
        <v>2.2000000000000002</v>
      </c>
      <c r="C345" s="58">
        <v>87.8</v>
      </c>
      <c r="D345" s="42"/>
      <c r="E345" s="25" t="s">
        <v>683</v>
      </c>
      <c r="F345" s="23"/>
      <c r="G345" s="23"/>
      <c r="H345" s="23"/>
      <c r="I345" s="23" t="s">
        <v>359</v>
      </c>
    </row>
    <row r="346" spans="1:9">
      <c r="A346" s="25" t="s">
        <v>350</v>
      </c>
      <c r="B346" s="58">
        <v>3.1</v>
      </c>
      <c r="C346" s="58">
        <v>91.9</v>
      </c>
      <c r="D346" s="44"/>
      <c r="E346" s="25" t="s">
        <v>684</v>
      </c>
      <c r="F346" s="23"/>
      <c r="G346" s="23"/>
      <c r="H346" s="23"/>
      <c r="I346" s="23" t="s">
        <v>359</v>
      </c>
    </row>
    <row r="347" spans="1:9">
      <c r="A347" s="25" t="s">
        <v>351</v>
      </c>
      <c r="B347" s="58">
        <v>4.0999999999999996</v>
      </c>
      <c r="C347" s="58">
        <v>97.3</v>
      </c>
      <c r="D347" s="45"/>
      <c r="E347" s="25" t="s">
        <v>685</v>
      </c>
      <c r="F347" s="23"/>
      <c r="G347" s="23"/>
      <c r="H347" s="23"/>
      <c r="I347" s="23" t="s">
        <v>359</v>
      </c>
    </row>
    <row r="348" spans="1:9">
      <c r="A348" s="25" t="s">
        <v>352</v>
      </c>
      <c r="B348" s="58">
        <v>5.9</v>
      </c>
      <c r="C348" s="58">
        <v>97.1</v>
      </c>
      <c r="D348" s="40"/>
      <c r="E348" s="25" t="s">
        <v>686</v>
      </c>
      <c r="F348" s="23"/>
      <c r="G348" s="23"/>
      <c r="H348" s="23"/>
      <c r="I348" s="23" t="s">
        <v>359</v>
      </c>
    </row>
    <row r="349" spans="1:9">
      <c r="A349" s="25" t="s">
        <v>353</v>
      </c>
      <c r="B349" s="58">
        <v>3.9</v>
      </c>
      <c r="C349" s="58">
        <v>95.2</v>
      </c>
      <c r="D349" s="42"/>
      <c r="E349" s="25" t="s">
        <v>687</v>
      </c>
      <c r="F349" s="23"/>
      <c r="G349" s="23"/>
      <c r="H349" s="23"/>
      <c r="I349" s="23" t="s">
        <v>359</v>
      </c>
    </row>
    <row r="350" spans="1:9">
      <c r="A350" s="25" t="s">
        <v>354</v>
      </c>
      <c r="B350" s="58">
        <v>3.3</v>
      </c>
      <c r="C350" s="58">
        <v>94.7</v>
      </c>
      <c r="D350" s="42"/>
      <c r="E350" s="25" t="s">
        <v>688</v>
      </c>
      <c r="F350" s="23"/>
      <c r="G350" s="23"/>
      <c r="H350" s="23"/>
      <c r="I350" s="23" t="s">
        <v>359</v>
      </c>
    </row>
    <row r="351" spans="1:9">
      <c r="A351" s="25" t="s">
        <v>355</v>
      </c>
      <c r="B351" s="58">
        <v>1.8</v>
      </c>
      <c r="C351" s="58">
        <v>97.4</v>
      </c>
      <c r="D351" s="42"/>
      <c r="E351" s="25" t="s">
        <v>689</v>
      </c>
      <c r="F351" s="23"/>
      <c r="G351" s="23"/>
      <c r="H351" s="23"/>
      <c r="I351" s="23" t="s">
        <v>359</v>
      </c>
    </row>
    <row r="352" spans="1:9">
      <c r="A352" s="25" t="s">
        <v>356</v>
      </c>
      <c r="B352" s="58">
        <v>0.8</v>
      </c>
      <c r="C352" s="58">
        <v>94.9</v>
      </c>
      <c r="D352" s="42"/>
      <c r="E352" s="25" t="s">
        <v>690</v>
      </c>
      <c r="F352" s="23"/>
      <c r="G352" s="23"/>
      <c r="H352" s="23"/>
      <c r="I352" s="23" t="s">
        <v>359</v>
      </c>
    </row>
    <row r="353" spans="1:9">
      <c r="A353" s="25" t="s">
        <v>357</v>
      </c>
      <c r="B353" s="58">
        <v>3.4</v>
      </c>
      <c r="C353" s="58">
        <v>92.4</v>
      </c>
      <c r="D353" s="42"/>
      <c r="E353" s="25" t="s">
        <v>691</v>
      </c>
      <c r="F353" s="23"/>
      <c r="G353" s="23"/>
      <c r="H353" s="23"/>
      <c r="I353" s="23" t="s">
        <v>359</v>
      </c>
    </row>
    <row r="354" spans="1:9" ht="38.25" customHeight="1">
      <c r="A354" s="172"/>
      <c r="B354" s="130" t="s">
        <v>728</v>
      </c>
      <c r="C354" s="130" t="s">
        <v>729</v>
      </c>
      <c r="D354" s="32"/>
      <c r="E354" s="38"/>
      <c r="F354" s="38"/>
      <c r="G354" s="38"/>
      <c r="H354" s="38"/>
      <c r="I354" s="38"/>
    </row>
    <row r="355" spans="1:9" ht="27" customHeight="1">
      <c r="A355" s="173"/>
      <c r="B355" s="56" t="s">
        <v>721</v>
      </c>
      <c r="C355" s="56" t="s">
        <v>721</v>
      </c>
      <c r="D355" s="32"/>
      <c r="E355" s="46"/>
      <c r="F355" s="46"/>
      <c r="G355" s="46"/>
      <c r="H355" s="46"/>
      <c r="I355" s="46"/>
    </row>
    <row r="356" spans="1:9" ht="14.25" customHeight="1">
      <c r="A356" s="174"/>
      <c r="B356" s="170" t="s">
        <v>807</v>
      </c>
      <c r="C356" s="171"/>
      <c r="D356" s="32"/>
      <c r="E356" s="46"/>
      <c r="F356" s="46"/>
      <c r="G356" s="46"/>
      <c r="H356" s="46"/>
      <c r="I356" s="46"/>
    </row>
    <row r="357" spans="1:9">
      <c r="A357" s="135" t="s">
        <v>808</v>
      </c>
      <c r="D357" s="49"/>
      <c r="E357" s="2"/>
      <c r="F357" s="2"/>
      <c r="G357" s="2"/>
      <c r="H357" s="2"/>
      <c r="I357" s="2"/>
    </row>
    <row r="358" spans="1:9">
      <c r="A358" s="70" t="s">
        <v>809</v>
      </c>
      <c r="D358" s="50"/>
      <c r="E358" s="2"/>
      <c r="F358" s="2"/>
      <c r="G358" s="2"/>
      <c r="H358" s="2"/>
      <c r="I358" s="2"/>
    </row>
  </sheetData>
  <mergeCells count="5">
    <mergeCell ref="A4:A6"/>
    <mergeCell ref="F4:I4"/>
    <mergeCell ref="B6:C6"/>
    <mergeCell ref="A354:A356"/>
    <mergeCell ref="B356:C356"/>
  </mergeCells>
  <conditionalFormatting sqref="B7:B353">
    <cfRule type="containsBlanks" dxfId="11" priority="5">
      <formula>LEN(TRIM(B7))=0</formula>
    </cfRule>
    <cfRule type="cellIs" dxfId="10" priority="8" operator="between">
      <formula>0.0001</formula>
      <formula>0.045</formula>
    </cfRule>
  </conditionalFormatting>
  <conditionalFormatting sqref="B7:B353">
    <cfRule type="cellIs" dxfId="9" priority="6" operator="between">
      <formula>0.001</formula>
      <formula>0.045</formula>
    </cfRule>
    <cfRule type="cellIs" dxfId="8" priority="7" operator="between">
      <formula>0.0001</formula>
      <formula>0.045</formula>
    </cfRule>
  </conditionalFormatting>
  <conditionalFormatting sqref="C7:C353">
    <cfRule type="containsBlanks" dxfId="7" priority="1">
      <formula>LEN(TRIM(C7))=0</formula>
    </cfRule>
    <cfRule type="cellIs" dxfId="6" priority="4" operator="between">
      <formula>0.0001</formula>
      <formula>0.045</formula>
    </cfRule>
  </conditionalFormatting>
  <conditionalFormatting sqref="C7:C353">
    <cfRule type="cellIs" dxfId="5" priority="2" operator="between">
      <formula>0.001</formula>
      <formula>0.045</formula>
    </cfRule>
    <cfRule type="cellIs" dxfId="4" priority="3" operator="between">
      <formula>0.0001</formula>
      <formula>0.045</formula>
    </cfRule>
  </conditionalFormatting>
  <hyperlinks>
    <hyperlink ref="A1" location="Índice!A1" display="Índice" xr:uid="{90942769-6A32-459A-99AC-4A1500D6204D}"/>
    <hyperlink ref="B4" r:id="rId1" xr:uid="{2B51793B-138A-415D-B4FA-AD13051C05CB}"/>
    <hyperlink ref="C4" r:id="rId2" xr:uid="{C1464B93-3B92-4578-8BDF-C1C8D87D315C}"/>
    <hyperlink ref="B354" r:id="rId3" xr:uid="{7AB764EF-45F2-4183-82EC-8558B044BE77}"/>
    <hyperlink ref="C354" r:id="rId4" display="Sucess rate at upper secondary education" xr:uid="{D70AF79E-BB6B-4FD1-B164-CFAC96B97BC7}"/>
  </hyperlinks>
  <pageMargins left="0.7" right="0.7" top="0.75" bottom="0.75" header="0.3" footer="0.3"/>
  <pageSetup paperSize="9" orientation="portrait"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72BBC-390D-49F5-B2EF-A1DB71A31E67}">
  <dimension ref="A1:H36"/>
  <sheetViews>
    <sheetView showGridLines="0" workbookViewId="0">
      <selection activeCell="K21" sqref="K21"/>
    </sheetView>
  </sheetViews>
  <sheetFormatPr defaultRowHeight="15"/>
  <cols>
    <col min="1" max="1" width="18.5703125" customWidth="1"/>
    <col min="2" max="3" width="17.140625" customWidth="1"/>
  </cols>
  <sheetData>
    <row r="1" spans="1:8">
      <c r="A1" s="8" t="s">
        <v>0</v>
      </c>
    </row>
    <row r="3" spans="1:8" ht="51">
      <c r="A3" s="186"/>
      <c r="B3" s="141" t="s">
        <v>811</v>
      </c>
      <c r="C3" s="143" t="s">
        <v>813</v>
      </c>
    </row>
    <row r="4" spans="1:8">
      <c r="A4" s="186"/>
      <c r="B4" s="136" t="s">
        <v>810</v>
      </c>
      <c r="C4" s="136" t="s">
        <v>815</v>
      </c>
      <c r="E4" s="19"/>
      <c r="F4" s="175" t="s">
        <v>365</v>
      </c>
      <c r="G4" s="175"/>
      <c r="H4" s="175"/>
    </row>
    <row r="5" spans="1:8">
      <c r="A5" s="186"/>
      <c r="B5" s="136" t="s">
        <v>747</v>
      </c>
      <c r="C5" s="136" t="s">
        <v>750</v>
      </c>
      <c r="E5" s="20" t="s">
        <v>366</v>
      </c>
      <c r="F5" s="21" t="s">
        <v>367</v>
      </c>
      <c r="G5" s="21" t="s">
        <v>368</v>
      </c>
      <c r="H5" s="21" t="s">
        <v>369</v>
      </c>
    </row>
    <row r="6" spans="1:8">
      <c r="A6" s="5" t="s">
        <v>3</v>
      </c>
      <c r="B6" s="137">
        <v>433217</v>
      </c>
      <c r="C6" s="145">
        <v>5.2</v>
      </c>
      <c r="E6" s="22" t="s">
        <v>2</v>
      </c>
      <c r="F6" s="23"/>
      <c r="G6" s="23"/>
      <c r="H6" s="23"/>
    </row>
    <row r="7" spans="1:8">
      <c r="A7" s="5" t="s">
        <v>307</v>
      </c>
      <c r="B7" s="138">
        <v>5177</v>
      </c>
      <c r="C7" s="146">
        <v>3.3</v>
      </c>
      <c r="E7" s="24" t="s">
        <v>291</v>
      </c>
      <c r="F7" s="23"/>
      <c r="G7" s="23"/>
      <c r="H7" s="23" t="s">
        <v>359</v>
      </c>
    </row>
    <row r="8" spans="1:8">
      <c r="A8" s="5" t="s">
        <v>308</v>
      </c>
      <c r="B8" s="138">
        <v>27604</v>
      </c>
      <c r="C8" s="146">
        <v>6.1</v>
      </c>
      <c r="E8" s="24" t="s">
        <v>292</v>
      </c>
      <c r="F8" s="23"/>
      <c r="G8" s="23"/>
      <c r="H8" s="23" t="s">
        <v>359</v>
      </c>
    </row>
    <row r="9" spans="1:8">
      <c r="A9" s="5" t="s">
        <v>309</v>
      </c>
      <c r="B9" s="138">
        <v>2234</v>
      </c>
      <c r="C9" s="146">
        <v>1.9</v>
      </c>
      <c r="E9" s="24" t="s">
        <v>293</v>
      </c>
      <c r="F9" s="23"/>
      <c r="G9" s="23"/>
      <c r="H9" s="23" t="s">
        <v>359</v>
      </c>
    </row>
    <row r="10" spans="1:8">
      <c r="A10" s="5" t="s">
        <v>310</v>
      </c>
      <c r="B10" s="138">
        <v>88849</v>
      </c>
      <c r="C10" s="146">
        <v>5.3</v>
      </c>
      <c r="E10" s="24" t="s">
        <v>294</v>
      </c>
      <c r="F10" s="23"/>
      <c r="G10" s="23"/>
      <c r="H10" s="23" t="s">
        <v>359</v>
      </c>
    </row>
    <row r="11" spans="1:8">
      <c r="A11" s="5" t="s">
        <v>311</v>
      </c>
      <c r="B11" s="138">
        <v>381</v>
      </c>
      <c r="C11" s="146">
        <v>12.4</v>
      </c>
      <c r="E11" s="24" t="s">
        <v>295</v>
      </c>
      <c r="F11" s="23"/>
      <c r="G11" s="23"/>
      <c r="H11" s="23" t="s">
        <v>359</v>
      </c>
    </row>
    <row r="12" spans="1:8">
      <c r="A12" s="5" t="s">
        <v>312</v>
      </c>
      <c r="B12" s="138">
        <v>2357</v>
      </c>
      <c r="C12" s="146">
        <v>12.5</v>
      </c>
      <c r="E12" s="24" t="s">
        <v>296</v>
      </c>
      <c r="F12" s="23"/>
      <c r="G12" s="23"/>
      <c r="H12" s="23" t="s">
        <v>359</v>
      </c>
    </row>
    <row r="13" spans="1:8">
      <c r="A13" s="5" t="s">
        <v>313</v>
      </c>
      <c r="B13" s="138">
        <v>8455</v>
      </c>
      <c r="C13" s="146">
        <v>5.9</v>
      </c>
      <c r="E13" s="24" t="s">
        <v>297</v>
      </c>
      <c r="F13" s="23"/>
      <c r="G13" s="23"/>
      <c r="H13" s="23" t="s">
        <v>359</v>
      </c>
    </row>
    <row r="14" spans="1:8">
      <c r="A14" s="5" t="s">
        <v>314</v>
      </c>
      <c r="B14" s="138">
        <v>9724</v>
      </c>
      <c r="C14" s="146">
        <v>8.1</v>
      </c>
      <c r="E14" s="24" t="s">
        <v>298</v>
      </c>
      <c r="F14" s="23"/>
      <c r="G14" s="23"/>
      <c r="H14" s="23" t="s">
        <v>359</v>
      </c>
    </row>
    <row r="15" spans="1:8">
      <c r="A15" s="5" t="s">
        <v>315</v>
      </c>
      <c r="B15" s="138">
        <v>3303</v>
      </c>
      <c r="C15" s="146">
        <v>8.9</v>
      </c>
      <c r="E15" s="22" t="s">
        <v>299</v>
      </c>
      <c r="F15" s="23"/>
      <c r="G15" s="23"/>
      <c r="H15" s="23" t="s">
        <v>359</v>
      </c>
    </row>
    <row r="16" spans="1:8">
      <c r="A16" s="5" t="s">
        <v>316</v>
      </c>
      <c r="B16" s="138">
        <v>15795</v>
      </c>
      <c r="C16" s="146">
        <v>5.7</v>
      </c>
      <c r="E16" s="22" t="s">
        <v>300</v>
      </c>
      <c r="F16" s="23"/>
      <c r="G16" s="23"/>
      <c r="H16" s="23" t="s">
        <v>359</v>
      </c>
    </row>
    <row r="17" spans="1:8">
      <c r="A17" s="5" t="s">
        <v>317</v>
      </c>
      <c r="B17" s="138">
        <v>38338</v>
      </c>
      <c r="C17" s="146">
        <v>3</v>
      </c>
      <c r="E17" s="26" t="s">
        <v>301</v>
      </c>
      <c r="F17" s="23"/>
      <c r="G17" s="23"/>
      <c r="H17" s="23" t="s">
        <v>359</v>
      </c>
    </row>
    <row r="18" spans="1:8">
      <c r="A18" s="5" t="s">
        <v>318</v>
      </c>
      <c r="B18" s="138">
        <v>9834</v>
      </c>
      <c r="C18" s="146">
        <v>8.4</v>
      </c>
      <c r="E18" s="22" t="s">
        <v>302</v>
      </c>
      <c r="F18" s="23"/>
      <c r="G18" s="23"/>
      <c r="H18" s="23" t="s">
        <v>359</v>
      </c>
    </row>
    <row r="19" spans="1:8">
      <c r="A19" s="5" t="s">
        <v>319</v>
      </c>
      <c r="B19" s="138">
        <v>6113</v>
      </c>
      <c r="C19" s="146">
        <v>3.2</v>
      </c>
      <c r="E19" s="22" t="s">
        <v>303</v>
      </c>
      <c r="F19" s="23"/>
      <c r="G19" s="23"/>
      <c r="H19" s="23" t="s">
        <v>359</v>
      </c>
    </row>
    <row r="20" spans="1:8">
      <c r="A20" s="5" t="s">
        <v>320</v>
      </c>
      <c r="B20" s="138">
        <v>4460</v>
      </c>
      <c r="C20" s="146">
        <v>-0.3</v>
      </c>
      <c r="E20" s="22" t="s">
        <v>304</v>
      </c>
      <c r="F20" s="23"/>
      <c r="G20" s="23"/>
      <c r="H20" s="23" t="s">
        <v>359</v>
      </c>
    </row>
    <row r="21" spans="1:8">
      <c r="A21" s="5" t="s">
        <v>321</v>
      </c>
      <c r="B21" s="138">
        <v>2297</v>
      </c>
      <c r="C21" s="146">
        <v>-2</v>
      </c>
      <c r="E21" s="22" t="s">
        <v>305</v>
      </c>
      <c r="F21" s="23"/>
      <c r="G21" s="23"/>
      <c r="H21" s="23" t="s">
        <v>359</v>
      </c>
    </row>
    <row r="22" spans="1:8">
      <c r="A22" s="5" t="s">
        <v>322</v>
      </c>
      <c r="B22" s="138">
        <v>11442</v>
      </c>
      <c r="C22" s="146">
        <v>2.4</v>
      </c>
      <c r="E22" s="22" t="s">
        <v>306</v>
      </c>
      <c r="F22" s="23"/>
      <c r="G22" s="23"/>
      <c r="H22" s="23" t="s">
        <v>359</v>
      </c>
    </row>
    <row r="23" spans="1:8">
      <c r="A23" s="5" t="s">
        <v>192</v>
      </c>
      <c r="B23" s="138">
        <v>161149</v>
      </c>
      <c r="C23" s="146">
        <v>5.2</v>
      </c>
      <c r="E23" s="22">
        <v>170</v>
      </c>
      <c r="F23" s="23"/>
      <c r="G23" s="23" t="s">
        <v>359</v>
      </c>
      <c r="H23" s="23" t="s">
        <v>359</v>
      </c>
    </row>
    <row r="24" spans="1:8">
      <c r="A24" s="5" t="s">
        <v>323</v>
      </c>
      <c r="B24" s="138">
        <v>0</v>
      </c>
      <c r="C24" s="146" t="s">
        <v>358</v>
      </c>
      <c r="E24" s="24">
        <v>181</v>
      </c>
      <c r="F24" s="23"/>
      <c r="G24" s="23"/>
      <c r="H24" s="23" t="s">
        <v>359</v>
      </c>
    </row>
    <row r="25" spans="1:8">
      <c r="A25" s="5" t="s">
        <v>324</v>
      </c>
      <c r="B25" s="138">
        <v>3275</v>
      </c>
      <c r="C25" s="146">
        <v>2.6</v>
      </c>
      <c r="E25" s="22">
        <v>184</v>
      </c>
      <c r="F25" s="23"/>
      <c r="G25" s="23"/>
      <c r="H25" s="23" t="s">
        <v>359</v>
      </c>
    </row>
    <row r="26" spans="1:8">
      <c r="A26" s="5" t="s">
        <v>325</v>
      </c>
      <c r="B26" s="138">
        <v>5158</v>
      </c>
      <c r="C26" s="146">
        <v>8.1</v>
      </c>
      <c r="E26" s="22">
        <v>185</v>
      </c>
      <c r="F26" s="23"/>
      <c r="G26" s="23"/>
      <c r="H26" s="23" t="s">
        <v>359</v>
      </c>
    </row>
    <row r="27" spans="1:8">
      <c r="A27" s="5" t="s">
        <v>326</v>
      </c>
      <c r="B27" s="138">
        <v>2298</v>
      </c>
      <c r="C27" s="146">
        <v>6.9</v>
      </c>
      <c r="E27" s="22">
        <v>186</v>
      </c>
      <c r="F27" s="23"/>
      <c r="G27" s="23"/>
      <c r="H27" s="23" t="s">
        <v>359</v>
      </c>
    </row>
    <row r="28" spans="1:8">
      <c r="A28" s="5" t="s">
        <v>327</v>
      </c>
      <c r="B28" s="138">
        <v>7575</v>
      </c>
      <c r="C28" s="146">
        <v>0.7</v>
      </c>
      <c r="E28" s="22">
        <v>187</v>
      </c>
      <c r="F28" s="23"/>
      <c r="G28" s="23"/>
      <c r="H28" s="23" t="s">
        <v>359</v>
      </c>
    </row>
    <row r="29" spans="1:8">
      <c r="A29" s="5" t="s">
        <v>270</v>
      </c>
      <c r="B29" s="138">
        <v>10536</v>
      </c>
      <c r="C29" s="146">
        <v>9.6</v>
      </c>
      <c r="E29" s="22">
        <v>150</v>
      </c>
      <c r="F29" s="23"/>
      <c r="G29" s="23" t="s">
        <v>359</v>
      </c>
      <c r="H29" s="23" t="s">
        <v>359</v>
      </c>
    </row>
    <row r="30" spans="1:8">
      <c r="A30" s="27" t="s">
        <v>287</v>
      </c>
      <c r="B30" s="138">
        <v>2911</v>
      </c>
      <c r="C30" s="146">
        <v>8</v>
      </c>
      <c r="E30" s="22">
        <v>200</v>
      </c>
      <c r="F30" s="23" t="s">
        <v>359</v>
      </c>
      <c r="G30" s="23" t="s">
        <v>359</v>
      </c>
      <c r="H30" s="23" t="s">
        <v>359</v>
      </c>
    </row>
    <row r="31" spans="1:8">
      <c r="A31" s="43" t="s">
        <v>288</v>
      </c>
      <c r="B31" s="139">
        <v>3952</v>
      </c>
      <c r="C31" s="57">
        <v>6.2</v>
      </c>
      <c r="E31" s="22">
        <v>300</v>
      </c>
      <c r="F31" s="23" t="s">
        <v>359</v>
      </c>
      <c r="G31" s="23" t="s">
        <v>359</v>
      </c>
      <c r="H31" s="23" t="s">
        <v>359</v>
      </c>
    </row>
    <row r="32" spans="1:8" ht="51">
      <c r="A32" s="185"/>
      <c r="B32" s="142" t="s">
        <v>812</v>
      </c>
      <c r="C32" s="144" t="s">
        <v>814</v>
      </c>
    </row>
    <row r="33" spans="1:3">
      <c r="A33" s="185"/>
      <c r="B33" s="140" t="s">
        <v>810</v>
      </c>
      <c r="C33" s="136" t="s">
        <v>815</v>
      </c>
    </row>
    <row r="34" spans="1:3">
      <c r="A34" s="185"/>
      <c r="B34" s="136" t="s">
        <v>749</v>
      </c>
      <c r="C34" s="136" t="s">
        <v>750</v>
      </c>
    </row>
    <row r="35" spans="1:3">
      <c r="A35" s="135" t="s">
        <v>808</v>
      </c>
    </row>
    <row r="36" spans="1:3">
      <c r="A36" s="70" t="s">
        <v>809</v>
      </c>
    </row>
  </sheetData>
  <mergeCells count="3">
    <mergeCell ref="F4:H4"/>
    <mergeCell ref="A32:A34"/>
    <mergeCell ref="A3:A5"/>
  </mergeCells>
  <conditionalFormatting sqref="B6:C31 B32:B33">
    <cfRule type="cellIs" dxfId="3" priority="20" operator="between">
      <formula>0.001</formula>
      <formula>0.045</formula>
    </cfRule>
    <cfRule type="cellIs" dxfId="2" priority="21" operator="between">
      <formula>0.0001</formula>
      <formula>0.045</formula>
    </cfRule>
  </conditionalFormatting>
  <conditionalFormatting sqref="B6:C31 B32:B33">
    <cfRule type="cellIs" dxfId="1" priority="19" operator="between">
      <formula>0.0001</formula>
      <formula>0.045</formula>
    </cfRule>
  </conditionalFormatting>
  <hyperlinks>
    <hyperlink ref="B3" r:id="rId1" display="Alunas/os inscritas/os" xr:uid="{8AE8B046-1390-4936-92AF-A39ED2CA4B13}"/>
    <hyperlink ref="B32" r:id="rId2" display="Students enrolled" xr:uid="{F455A4B2-95A0-4AB7-AAD2-2C20B089FBD3}"/>
    <hyperlink ref="A1" location="Índice!A1" display="Índice" xr:uid="{601F6B53-B757-4D8A-8A2B-6FA1448ADE5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2193-806A-4567-BF38-90AF883E575A}">
  <dimension ref="A1:M352"/>
  <sheetViews>
    <sheetView showGridLines="0" workbookViewId="0">
      <selection activeCell="J4" sqref="J4"/>
    </sheetView>
  </sheetViews>
  <sheetFormatPr defaultColWidth="9.140625" defaultRowHeight="12.75"/>
  <cols>
    <col min="1" max="1" width="12.140625" style="3" customWidth="1"/>
    <col min="2" max="2" width="12.5703125" style="2" customWidth="1"/>
    <col min="3" max="3" width="15.7109375" style="2" customWidth="1"/>
    <col min="4" max="4" width="15.5703125" style="3" customWidth="1"/>
    <col min="5" max="5" width="16.7109375" style="2" customWidth="1"/>
    <col min="6" max="6" width="10.85546875" style="2" customWidth="1"/>
    <col min="7" max="8" width="12.28515625" style="2" customWidth="1"/>
    <col min="9" max="9" width="13.140625" style="2" customWidth="1"/>
    <col min="10" max="10" width="10.5703125" style="2" customWidth="1"/>
    <col min="11" max="16384" width="9.140625" style="2"/>
  </cols>
  <sheetData>
    <row r="1" spans="1:13" ht="12.75" customHeight="1">
      <c r="A1" s="8" t="s">
        <v>0</v>
      </c>
    </row>
    <row r="2" spans="1:13" ht="12.75" customHeight="1">
      <c r="A2" s="9"/>
      <c r="G2" s="10"/>
      <c r="H2" s="10"/>
      <c r="I2" s="10"/>
    </row>
    <row r="3" spans="1:13" ht="22.5" customHeight="1">
      <c r="A3" s="201"/>
      <c r="B3" s="187" t="s">
        <v>736</v>
      </c>
      <c r="C3" s="187"/>
      <c r="D3" s="187"/>
      <c r="E3" s="187"/>
      <c r="F3" s="187" t="s">
        <v>746</v>
      </c>
      <c r="G3" s="193" t="s">
        <v>751</v>
      </c>
      <c r="H3" s="194"/>
      <c r="I3" s="187" t="s">
        <v>753</v>
      </c>
    </row>
    <row r="4" spans="1:13" ht="43.5" customHeight="1">
      <c r="A4" s="202"/>
      <c r="B4" s="147" t="s">
        <v>721</v>
      </c>
      <c r="C4" s="147" t="s">
        <v>737</v>
      </c>
      <c r="D4" s="147" t="s">
        <v>738</v>
      </c>
      <c r="E4" s="147" t="s">
        <v>739</v>
      </c>
      <c r="F4" s="187"/>
      <c r="G4" s="148" t="s">
        <v>721</v>
      </c>
      <c r="H4" s="153" t="s">
        <v>816</v>
      </c>
      <c r="I4" s="187"/>
      <c r="K4" s="28"/>
      <c r="L4" s="175" t="s">
        <v>365</v>
      </c>
      <c r="M4" s="175"/>
    </row>
    <row r="5" spans="1:13" ht="13.15" customHeight="1">
      <c r="A5" s="202"/>
      <c r="B5" s="189" t="s">
        <v>750</v>
      </c>
      <c r="C5" s="189"/>
      <c r="D5" s="189"/>
      <c r="E5" s="189"/>
      <c r="F5" s="149" t="s">
        <v>747</v>
      </c>
      <c r="G5" s="198" t="s">
        <v>750</v>
      </c>
      <c r="H5" s="198"/>
      <c r="I5" s="198"/>
      <c r="K5" s="20" t="s">
        <v>366</v>
      </c>
      <c r="L5" s="21" t="s">
        <v>367</v>
      </c>
      <c r="M5" s="21" t="s">
        <v>368</v>
      </c>
    </row>
    <row r="6" spans="1:13" ht="13.15" customHeight="1">
      <c r="A6" s="203"/>
      <c r="B6" s="190">
        <v>2021</v>
      </c>
      <c r="C6" s="191"/>
      <c r="D6" s="191"/>
      <c r="E6" s="191"/>
      <c r="F6" s="191"/>
      <c r="G6" s="191"/>
      <c r="H6" s="191"/>
      <c r="I6" s="192"/>
      <c r="K6" s="20"/>
      <c r="L6" s="21"/>
      <c r="M6" s="21"/>
    </row>
    <row r="7" spans="1:13" s="75" customFormat="1" ht="12.75" customHeight="1">
      <c r="A7" s="5" t="s">
        <v>3</v>
      </c>
      <c r="B7" s="61">
        <v>55.3</v>
      </c>
      <c r="C7" s="61">
        <v>56.5</v>
      </c>
      <c r="D7" s="61">
        <v>53.6</v>
      </c>
      <c r="E7" s="61">
        <v>50</v>
      </c>
      <c r="F7" s="67">
        <v>106.6</v>
      </c>
      <c r="G7" s="71">
        <v>6.6</v>
      </c>
      <c r="H7" s="151">
        <v>23.4</v>
      </c>
      <c r="I7" s="67">
        <v>12.5</v>
      </c>
      <c r="K7" s="22" t="s">
        <v>2</v>
      </c>
      <c r="L7" s="76"/>
      <c r="M7" s="76"/>
    </row>
    <row r="8" spans="1:13" s="75" customFormat="1" ht="12.75" customHeight="1">
      <c r="A8" s="27" t="s">
        <v>371</v>
      </c>
      <c r="B8" s="62">
        <v>55.4</v>
      </c>
      <c r="C8" s="62">
        <v>56.6</v>
      </c>
      <c r="D8" s="62">
        <v>53.5</v>
      </c>
      <c r="E8" s="62">
        <v>49.7</v>
      </c>
      <c r="F8" s="67">
        <v>106.6</v>
      </c>
      <c r="G8" s="66">
        <v>6.5</v>
      </c>
      <c r="H8" s="151">
        <v>23.4</v>
      </c>
      <c r="I8" s="67">
        <v>12.3</v>
      </c>
      <c r="K8" s="24">
        <v>1</v>
      </c>
      <c r="L8" s="29" t="s">
        <v>359</v>
      </c>
      <c r="M8" s="29"/>
    </row>
    <row r="9" spans="1:13" ht="12.75" customHeight="1">
      <c r="A9" s="73" t="s">
        <v>4</v>
      </c>
      <c r="B9" s="63">
        <v>56</v>
      </c>
      <c r="C9" s="63">
        <v>57.1</v>
      </c>
      <c r="D9" s="63">
        <v>55.8</v>
      </c>
      <c r="E9" s="63">
        <v>47</v>
      </c>
      <c r="F9" s="68">
        <v>101.2</v>
      </c>
      <c r="G9" s="69">
        <v>6.6</v>
      </c>
      <c r="H9" s="152" t="s">
        <v>817</v>
      </c>
      <c r="I9" s="68">
        <v>12.4</v>
      </c>
      <c r="K9" s="105" t="s">
        <v>373</v>
      </c>
      <c r="L9" s="29"/>
      <c r="M9" s="29" t="s">
        <v>359</v>
      </c>
    </row>
    <row r="10" spans="1:13" ht="12.75" customHeight="1">
      <c r="A10" s="74" t="s">
        <v>91</v>
      </c>
      <c r="B10" s="63">
        <v>54.4</v>
      </c>
      <c r="C10" s="63">
        <v>58.1</v>
      </c>
      <c r="D10" s="63">
        <v>51.1</v>
      </c>
      <c r="E10" s="63">
        <v>50.1</v>
      </c>
      <c r="F10" s="68">
        <v>107.9</v>
      </c>
      <c r="G10" s="69">
        <v>5.8</v>
      </c>
      <c r="H10" s="152" t="s">
        <v>818</v>
      </c>
      <c r="I10" s="68">
        <v>10.9</v>
      </c>
      <c r="K10" s="25">
        <v>16</v>
      </c>
      <c r="L10" s="29"/>
      <c r="M10" s="29" t="s">
        <v>359</v>
      </c>
    </row>
    <row r="11" spans="1:13" ht="12.75" customHeight="1">
      <c r="A11" s="73" t="s">
        <v>192</v>
      </c>
      <c r="B11" s="63">
        <v>55.6</v>
      </c>
      <c r="C11" s="63">
        <v>55.8</v>
      </c>
      <c r="D11" s="63">
        <v>49.8</v>
      </c>
      <c r="E11" s="64" t="s">
        <v>359</v>
      </c>
      <c r="F11" s="68">
        <v>111.5</v>
      </c>
      <c r="G11" s="69">
        <v>6.8</v>
      </c>
      <c r="H11" s="152" t="s">
        <v>819</v>
      </c>
      <c r="I11" s="68">
        <v>12.9</v>
      </c>
      <c r="K11" s="25">
        <v>17</v>
      </c>
      <c r="L11" s="29"/>
      <c r="M11" s="29" t="s">
        <v>359</v>
      </c>
    </row>
    <row r="12" spans="1:13" ht="12.75" customHeight="1">
      <c r="A12" s="73" t="s">
        <v>211</v>
      </c>
      <c r="B12" s="63">
        <v>53.6</v>
      </c>
      <c r="C12" s="63">
        <v>54.3</v>
      </c>
      <c r="D12" s="63">
        <v>54.2</v>
      </c>
      <c r="E12" s="63">
        <v>51.4</v>
      </c>
      <c r="F12" s="68">
        <v>111.7</v>
      </c>
      <c r="G12" s="69">
        <v>6.6</v>
      </c>
      <c r="H12" s="152" t="s">
        <v>359</v>
      </c>
      <c r="I12" s="68">
        <v>12.7</v>
      </c>
      <c r="K12" s="25">
        <v>18</v>
      </c>
      <c r="L12" s="29"/>
      <c r="M12" s="29" t="s">
        <v>359</v>
      </c>
    </row>
    <row r="13" spans="1:13" ht="12.75" customHeight="1">
      <c r="A13" s="73" t="s">
        <v>270</v>
      </c>
      <c r="B13" s="63">
        <v>56.3</v>
      </c>
      <c r="C13" s="63">
        <v>56.6</v>
      </c>
      <c r="D13" s="63">
        <v>57.6</v>
      </c>
      <c r="E13" s="63">
        <v>54.3</v>
      </c>
      <c r="F13" s="68">
        <v>105.1</v>
      </c>
      <c r="G13" s="69">
        <v>8.1999999999999993</v>
      </c>
      <c r="H13" s="152" t="s">
        <v>820</v>
      </c>
      <c r="I13" s="68">
        <v>13.9</v>
      </c>
      <c r="K13" s="25">
        <v>15</v>
      </c>
      <c r="L13" s="29"/>
      <c r="M13" s="29" t="s">
        <v>359</v>
      </c>
    </row>
    <row r="14" spans="1:13" s="75" customFormat="1" ht="12.75" customHeight="1">
      <c r="A14" s="5" t="s">
        <v>287</v>
      </c>
      <c r="B14" s="62">
        <v>54.7</v>
      </c>
      <c r="C14" s="62">
        <v>53.3</v>
      </c>
      <c r="D14" s="62">
        <v>55.6</v>
      </c>
      <c r="E14" s="62">
        <v>56.1</v>
      </c>
      <c r="F14" s="67">
        <v>111.5</v>
      </c>
      <c r="G14" s="66">
        <v>7.2</v>
      </c>
      <c r="H14" s="151" t="s">
        <v>359</v>
      </c>
      <c r="I14" s="67">
        <v>17.100000000000001</v>
      </c>
      <c r="K14" s="22">
        <v>20</v>
      </c>
      <c r="L14" s="29" t="s">
        <v>359</v>
      </c>
      <c r="M14" s="29" t="s">
        <v>359</v>
      </c>
    </row>
    <row r="15" spans="1:13" s="75" customFormat="1" ht="12.6" customHeight="1">
      <c r="A15" s="6" t="s">
        <v>288</v>
      </c>
      <c r="B15" s="65">
        <v>54.6</v>
      </c>
      <c r="C15" s="65">
        <v>55.6</v>
      </c>
      <c r="D15" s="65">
        <v>56.1</v>
      </c>
      <c r="E15" s="72" t="s">
        <v>740</v>
      </c>
      <c r="F15" s="67">
        <v>104.9</v>
      </c>
      <c r="G15" s="72">
        <v>7.9</v>
      </c>
      <c r="H15" s="151" t="s">
        <v>821</v>
      </c>
      <c r="I15" s="67">
        <v>17.7</v>
      </c>
      <c r="K15" s="22">
        <v>30</v>
      </c>
      <c r="L15" s="29" t="s">
        <v>359</v>
      </c>
      <c r="M15" s="29" t="s">
        <v>359</v>
      </c>
    </row>
    <row r="16" spans="1:13" ht="24.75" customHeight="1">
      <c r="A16" s="201"/>
      <c r="B16" s="188" t="s">
        <v>741</v>
      </c>
      <c r="C16" s="187"/>
      <c r="D16" s="187"/>
      <c r="E16" s="187"/>
      <c r="F16" s="187" t="s">
        <v>748</v>
      </c>
      <c r="G16" s="195" t="s">
        <v>752</v>
      </c>
      <c r="H16" s="196"/>
      <c r="I16" s="187" t="s">
        <v>754</v>
      </c>
    </row>
    <row r="17" spans="1:9" ht="39.75" customHeight="1">
      <c r="A17" s="202"/>
      <c r="B17" s="150" t="s">
        <v>721</v>
      </c>
      <c r="C17" s="147" t="s">
        <v>742</v>
      </c>
      <c r="D17" s="147" t="s">
        <v>743</v>
      </c>
      <c r="E17" s="147" t="s">
        <v>744</v>
      </c>
      <c r="F17" s="187"/>
      <c r="G17" s="148" t="s">
        <v>721</v>
      </c>
      <c r="H17" s="153" t="s">
        <v>822</v>
      </c>
      <c r="I17" s="187"/>
    </row>
    <row r="18" spans="1:9" ht="13.15" customHeight="1">
      <c r="A18" s="202"/>
      <c r="B18" s="192" t="s">
        <v>750</v>
      </c>
      <c r="C18" s="189"/>
      <c r="D18" s="189"/>
      <c r="E18" s="189"/>
      <c r="F18" s="149" t="s">
        <v>749</v>
      </c>
      <c r="G18" s="197" t="s">
        <v>750</v>
      </c>
      <c r="H18" s="197"/>
      <c r="I18" s="197"/>
    </row>
    <row r="19" spans="1:9" ht="13.15" customHeight="1">
      <c r="A19" s="203"/>
      <c r="B19" s="190">
        <v>2021</v>
      </c>
      <c r="C19" s="191"/>
      <c r="D19" s="191"/>
      <c r="E19" s="191"/>
      <c r="F19" s="191"/>
      <c r="G19" s="191"/>
      <c r="H19" s="191"/>
      <c r="I19" s="192"/>
    </row>
    <row r="20" spans="1:9" ht="12" customHeight="1">
      <c r="A20" s="83" t="s">
        <v>755</v>
      </c>
      <c r="B20" s="84"/>
      <c r="C20" s="84"/>
      <c r="D20" s="85"/>
      <c r="E20" s="84"/>
      <c r="F20" s="84"/>
      <c r="G20" s="84"/>
      <c r="H20" s="84"/>
      <c r="I20" s="84"/>
    </row>
    <row r="21" spans="1:9" ht="12.75" customHeight="1">
      <c r="A21" s="70" t="s">
        <v>756</v>
      </c>
      <c r="B21" s="84"/>
      <c r="C21" s="84"/>
      <c r="D21" s="85"/>
      <c r="E21" s="84"/>
      <c r="F21" s="84"/>
      <c r="G21" s="84"/>
      <c r="H21" s="84"/>
      <c r="I21" s="84"/>
    </row>
    <row r="22" spans="1:9" ht="63.6" customHeight="1">
      <c r="A22" s="199" t="s">
        <v>757</v>
      </c>
      <c r="B22" s="199"/>
      <c r="C22" s="199"/>
      <c r="D22" s="199"/>
      <c r="E22" s="199"/>
      <c r="F22" s="199"/>
      <c r="G22" s="199"/>
      <c r="H22" s="199"/>
      <c r="I22" s="199"/>
    </row>
    <row r="23" spans="1:9" ht="55.15" customHeight="1">
      <c r="A23" s="200" t="s">
        <v>758</v>
      </c>
      <c r="B23" s="200"/>
      <c r="C23" s="200"/>
      <c r="D23" s="200"/>
      <c r="E23" s="200"/>
      <c r="F23" s="200"/>
      <c r="G23" s="200"/>
      <c r="H23" s="200"/>
      <c r="I23" s="200"/>
    </row>
    <row r="24" spans="1:9" ht="12.75" customHeight="1"/>
    <row r="25" spans="1:9" ht="12.75" customHeight="1"/>
    <row r="26" spans="1:9" ht="12.75" customHeight="1"/>
    <row r="27" spans="1:9" ht="12.75" customHeight="1"/>
    <row r="28" spans="1:9" ht="12.75" customHeight="1"/>
    <row r="29" spans="1:9" ht="12.75" customHeight="1"/>
    <row r="30" spans="1:9" ht="12.75" customHeight="1"/>
    <row r="31" spans="1:9" ht="12.75" customHeight="1"/>
    <row r="32" spans="1:9"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sheetData>
  <mergeCells count="19">
    <mergeCell ref="G18:I18"/>
    <mergeCell ref="G5:I5"/>
    <mergeCell ref="A22:I22"/>
    <mergeCell ref="A23:I23"/>
    <mergeCell ref="B18:E18"/>
    <mergeCell ref="A3:A6"/>
    <mergeCell ref="B19:I19"/>
    <mergeCell ref="A16:A19"/>
    <mergeCell ref="L4:M4"/>
    <mergeCell ref="I16:I17"/>
    <mergeCell ref="I3:I4"/>
    <mergeCell ref="B3:E3"/>
    <mergeCell ref="B16:E16"/>
    <mergeCell ref="B5:E5"/>
    <mergeCell ref="F3:F4"/>
    <mergeCell ref="F16:F17"/>
    <mergeCell ref="B6:I6"/>
    <mergeCell ref="G3:H3"/>
    <mergeCell ref="G16:H16"/>
  </mergeCells>
  <hyperlinks>
    <hyperlink ref="A1" location="Índice!A1" display="Índice" xr:uid="{4F8CC5F0-B1A1-47A7-8939-8464F6A2E3B6}"/>
    <hyperlink ref="B3:E3" r:id="rId1" display="Taxa de emprego" xr:uid="{C231C870-D052-4F16-B9A0-98C317EB8C35}"/>
    <hyperlink ref="B16:E16" r:id="rId2" display="Employment rate" xr:uid="{54936E3A-CF35-42A6-AF7A-65FC6E44B8A8}"/>
    <hyperlink ref="F3" r:id="rId3" xr:uid="{F94985F8-F0E3-4C33-A8CF-2D119A537B75}"/>
    <hyperlink ref="F16" r:id="rId4" display="http://www.ine.pt/xurl/ind/0011447" xr:uid="{4465CDC0-63ED-4D53-BEAA-E7DB2DA87493}"/>
    <hyperlink ref="G17" r:id="rId5" xr:uid="{26D54390-A7EC-43AE-824E-4515B22D9E28}"/>
    <hyperlink ref="G4" r:id="rId6" xr:uid="{8BB9F79E-15B2-47F5-9FDF-86A0B4CDA4EB}"/>
    <hyperlink ref="I16:I17" r:id="rId7" display="Labour underutilization rate" xr:uid="{EFF60F7C-6399-44F7-ACE7-952019EB2A1F}"/>
    <hyperlink ref="I3:I4" r:id="rId8" display="Taxa de subutilização do trabalho" xr:uid="{1CB727C6-5D5C-44DC-87E5-6F6297B881FF}"/>
    <hyperlink ref="H4" r:id="rId9" xr:uid="{FD82DE5F-24E2-4C5F-91AC-FBCC16F774A0}"/>
    <hyperlink ref="H17" r:id="rId10" display="16-24 anos" xr:uid="{A7189A26-B0DE-4AC7-8ABA-DEAB5BF8A5DA}"/>
  </hyperlinks>
  <pageMargins left="0.7" right="0.7" top="0.75" bottom="0.75" header="0.3" footer="0.3"/>
  <pageSetup paperSize="9" orientation="portrait" r:id="rId11"/>
  <ignoredErrors>
    <ignoredError sqref="K9:K15"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EB2E8-89D7-433C-B97B-D429E1235FDB}">
  <dimension ref="A1:H356"/>
  <sheetViews>
    <sheetView showGridLines="0" workbookViewId="0"/>
  </sheetViews>
  <sheetFormatPr defaultColWidth="9.140625" defaultRowHeight="12.75"/>
  <cols>
    <col min="1" max="1" width="18.7109375" style="4" customWidth="1"/>
    <col min="2" max="2" width="21.42578125" style="4" customWidth="1"/>
    <col min="3" max="3" width="8.140625" style="4" customWidth="1"/>
    <col min="4" max="16384" width="9.140625" style="4"/>
  </cols>
  <sheetData>
    <row r="1" spans="1:8">
      <c r="A1" s="8" t="s">
        <v>0</v>
      </c>
    </row>
    <row r="2" spans="1:8">
      <c r="C2" s="31"/>
      <c r="D2" s="38"/>
      <c r="E2" s="38"/>
      <c r="F2" s="38"/>
      <c r="G2" s="38"/>
      <c r="H2" s="38"/>
    </row>
    <row r="3" spans="1:8">
      <c r="A3" s="82" t="s">
        <v>760</v>
      </c>
      <c r="B3" s="81" t="s">
        <v>759</v>
      </c>
      <c r="C3" s="32"/>
      <c r="D3" s="38"/>
      <c r="E3" s="38"/>
      <c r="F3" s="38"/>
      <c r="G3" s="38"/>
      <c r="H3" s="38"/>
    </row>
    <row r="4" spans="1:8" ht="60.75" customHeight="1">
      <c r="A4" s="204"/>
      <c r="B4" s="154" t="s">
        <v>804</v>
      </c>
      <c r="C4" s="32"/>
      <c r="D4" s="19"/>
      <c r="E4" s="175" t="s">
        <v>365</v>
      </c>
      <c r="F4" s="175"/>
      <c r="G4" s="175"/>
      <c r="H4" s="175"/>
    </row>
    <row r="5" spans="1:8">
      <c r="A5" s="205"/>
      <c r="B5" s="155" t="s">
        <v>823</v>
      </c>
      <c r="C5" s="32"/>
      <c r="D5" s="20" t="s">
        <v>366</v>
      </c>
      <c r="E5" s="21" t="s">
        <v>367</v>
      </c>
      <c r="F5" s="21" t="s">
        <v>368</v>
      </c>
      <c r="G5" s="21" t="s">
        <v>369</v>
      </c>
      <c r="H5" s="21" t="s">
        <v>370</v>
      </c>
    </row>
    <row r="6" spans="1:8">
      <c r="A6" s="27" t="s">
        <v>3</v>
      </c>
      <c r="B6" s="77">
        <v>1247.21</v>
      </c>
      <c r="C6" s="40"/>
      <c r="D6" s="22" t="s">
        <v>2</v>
      </c>
      <c r="E6" s="23"/>
      <c r="F6" s="23"/>
      <c r="G6" s="23"/>
      <c r="H6" s="23"/>
    </row>
    <row r="7" spans="1:8">
      <c r="A7" s="27" t="s">
        <v>371</v>
      </c>
      <c r="B7" s="78">
        <v>1250.75</v>
      </c>
      <c r="C7" s="40"/>
      <c r="D7" s="24" t="s">
        <v>372</v>
      </c>
      <c r="E7" s="23" t="s">
        <v>359</v>
      </c>
      <c r="F7" s="23"/>
      <c r="G7" s="23"/>
      <c r="H7" s="23"/>
    </row>
    <row r="8" spans="1:8">
      <c r="A8" s="27" t="s">
        <v>4</v>
      </c>
      <c r="B8" s="78">
        <v>1145.23</v>
      </c>
      <c r="C8" s="40"/>
      <c r="D8" s="24" t="s">
        <v>373</v>
      </c>
      <c r="E8" s="23"/>
      <c r="F8" s="23" t="s">
        <v>359</v>
      </c>
      <c r="G8" s="23"/>
      <c r="H8" s="23"/>
    </row>
    <row r="9" spans="1:8">
      <c r="A9" s="27" t="s">
        <v>307</v>
      </c>
      <c r="B9" s="78">
        <v>1057.21</v>
      </c>
      <c r="C9" s="40"/>
      <c r="D9" s="24" t="s">
        <v>291</v>
      </c>
      <c r="E9" s="23"/>
      <c r="F9" s="23"/>
      <c r="G9" s="23" t="s">
        <v>359</v>
      </c>
      <c r="H9" s="23"/>
    </row>
    <row r="10" spans="1:8">
      <c r="A10" s="25" t="s">
        <v>5</v>
      </c>
      <c r="B10" s="79">
        <v>985.15</v>
      </c>
      <c r="C10" s="42"/>
      <c r="D10" s="25" t="s">
        <v>374</v>
      </c>
      <c r="E10" s="23"/>
      <c r="F10" s="23"/>
      <c r="G10" s="23"/>
      <c r="H10" s="23" t="s">
        <v>359</v>
      </c>
    </row>
    <row r="11" spans="1:8">
      <c r="A11" s="25" t="s">
        <v>6</v>
      </c>
      <c r="B11" s="79">
        <v>918.06</v>
      </c>
      <c r="C11" s="42"/>
      <c r="D11" s="25" t="s">
        <v>375</v>
      </c>
      <c r="E11" s="23"/>
      <c r="F11" s="23"/>
      <c r="G11" s="23"/>
      <c r="H11" s="23" t="s">
        <v>359</v>
      </c>
    </row>
    <row r="12" spans="1:8">
      <c r="A12" s="25" t="s">
        <v>7</v>
      </c>
      <c r="B12" s="79">
        <v>913.56</v>
      </c>
      <c r="C12" s="42"/>
      <c r="D12" s="25" t="s">
        <v>376</v>
      </c>
      <c r="E12" s="23"/>
      <c r="F12" s="23"/>
      <c r="G12" s="23"/>
      <c r="H12" s="23" t="s">
        <v>359</v>
      </c>
    </row>
    <row r="13" spans="1:8">
      <c r="A13" s="25" t="s">
        <v>8</v>
      </c>
      <c r="B13" s="79">
        <v>946.53</v>
      </c>
      <c r="C13" s="42"/>
      <c r="D13" s="25" t="s">
        <v>377</v>
      </c>
      <c r="E13" s="23"/>
      <c r="F13" s="23"/>
      <c r="G13" s="23"/>
      <c r="H13" s="23" t="s">
        <v>359</v>
      </c>
    </row>
    <row r="14" spans="1:8">
      <c r="A14" s="25" t="s">
        <v>9</v>
      </c>
      <c r="B14" s="79">
        <v>964.2</v>
      </c>
      <c r="C14" s="42"/>
      <c r="D14" s="25" t="s">
        <v>378</v>
      </c>
      <c r="E14" s="23"/>
      <c r="F14" s="23"/>
      <c r="G14" s="23"/>
      <c r="H14" s="23" t="s">
        <v>359</v>
      </c>
    </row>
    <row r="15" spans="1:8">
      <c r="A15" s="25" t="s">
        <v>10</v>
      </c>
      <c r="B15" s="79">
        <v>902.82</v>
      </c>
      <c r="C15" s="42"/>
      <c r="D15" s="25" t="s">
        <v>379</v>
      </c>
      <c r="E15" s="23"/>
      <c r="F15" s="23"/>
      <c r="G15" s="23"/>
      <c r="H15" s="23" t="s">
        <v>359</v>
      </c>
    </row>
    <row r="16" spans="1:8">
      <c r="A16" s="25" t="s">
        <v>11</v>
      </c>
      <c r="B16" s="79">
        <v>960.26</v>
      </c>
      <c r="C16" s="42"/>
      <c r="D16" s="25" t="s">
        <v>380</v>
      </c>
      <c r="E16" s="23"/>
      <c r="F16" s="23"/>
      <c r="G16" s="23"/>
      <c r="H16" s="23" t="s">
        <v>359</v>
      </c>
    </row>
    <row r="17" spans="1:8">
      <c r="A17" s="25" t="s">
        <v>12</v>
      </c>
      <c r="B17" s="79">
        <v>1004.89</v>
      </c>
      <c r="C17" s="42"/>
      <c r="D17" s="25" t="s">
        <v>381</v>
      </c>
      <c r="E17" s="23"/>
      <c r="F17" s="23"/>
      <c r="G17" s="23"/>
      <c r="H17" s="23" t="s">
        <v>359</v>
      </c>
    </row>
    <row r="18" spans="1:8">
      <c r="A18" s="25" t="s">
        <v>13</v>
      </c>
      <c r="B18" s="79">
        <v>1153.04</v>
      </c>
      <c r="C18" s="42"/>
      <c r="D18" s="25" t="s">
        <v>382</v>
      </c>
      <c r="E18" s="23"/>
      <c r="F18" s="23"/>
      <c r="G18" s="23"/>
      <c r="H18" s="23" t="s">
        <v>359</v>
      </c>
    </row>
    <row r="19" spans="1:8">
      <c r="A19" s="25" t="s">
        <v>14</v>
      </c>
      <c r="B19" s="79">
        <v>1129.99</v>
      </c>
      <c r="C19" s="42"/>
      <c r="D19" s="25" t="s">
        <v>383</v>
      </c>
      <c r="E19" s="23"/>
      <c r="F19" s="23"/>
      <c r="G19" s="23"/>
      <c r="H19" s="23" t="s">
        <v>359</v>
      </c>
    </row>
    <row r="20" spans="1:8">
      <c r="A20" s="27" t="s">
        <v>308</v>
      </c>
      <c r="B20" s="78">
        <v>1088.49</v>
      </c>
      <c r="C20" s="40"/>
      <c r="D20" s="24" t="s">
        <v>292</v>
      </c>
      <c r="E20" s="23"/>
      <c r="F20" s="23"/>
      <c r="G20" s="23" t="s">
        <v>359</v>
      </c>
      <c r="H20" s="23"/>
    </row>
    <row r="21" spans="1:8">
      <c r="A21" s="25" t="s">
        <v>15</v>
      </c>
      <c r="B21" s="79">
        <v>984.23</v>
      </c>
      <c r="C21" s="42"/>
      <c r="D21" s="25" t="s">
        <v>384</v>
      </c>
      <c r="E21" s="23"/>
      <c r="F21" s="23"/>
      <c r="G21" s="23"/>
      <c r="H21" s="23" t="s">
        <v>359</v>
      </c>
    </row>
    <row r="22" spans="1:8">
      <c r="A22" s="25" t="s">
        <v>16</v>
      </c>
      <c r="B22" s="79">
        <v>999.18</v>
      </c>
      <c r="C22" s="42"/>
      <c r="D22" s="25" t="s">
        <v>385</v>
      </c>
      <c r="E22" s="23"/>
      <c r="F22" s="23"/>
      <c r="G22" s="23"/>
      <c r="H22" s="23" t="s">
        <v>359</v>
      </c>
    </row>
    <row r="23" spans="1:8">
      <c r="A23" s="25" t="s">
        <v>17</v>
      </c>
      <c r="B23" s="79">
        <v>1186.4000000000001</v>
      </c>
      <c r="C23" s="42"/>
      <c r="D23" s="25" t="s">
        <v>386</v>
      </c>
      <c r="E23" s="23"/>
      <c r="F23" s="23"/>
      <c r="G23" s="23"/>
      <c r="H23" s="23" t="s">
        <v>359</v>
      </c>
    </row>
    <row r="24" spans="1:8">
      <c r="A24" s="25" t="s">
        <v>18</v>
      </c>
      <c r="B24" s="79">
        <v>1002.53</v>
      </c>
      <c r="C24" s="42"/>
      <c r="D24" s="25" t="s">
        <v>387</v>
      </c>
      <c r="E24" s="23"/>
      <c r="F24" s="23"/>
      <c r="G24" s="23"/>
      <c r="H24" s="23" t="s">
        <v>359</v>
      </c>
    </row>
    <row r="25" spans="1:8">
      <c r="A25" s="25" t="s">
        <v>19</v>
      </c>
      <c r="B25" s="79">
        <v>949.44</v>
      </c>
      <c r="C25" s="42"/>
      <c r="D25" s="25" t="s">
        <v>388</v>
      </c>
      <c r="E25" s="23"/>
      <c r="F25" s="23"/>
      <c r="G25" s="23"/>
      <c r="H25" s="23" t="s">
        <v>359</v>
      </c>
    </row>
    <row r="26" spans="1:8">
      <c r="A26" s="25" t="s">
        <v>20</v>
      </c>
      <c r="B26" s="79">
        <v>918</v>
      </c>
      <c r="C26" s="42"/>
      <c r="D26" s="25" t="s">
        <v>389</v>
      </c>
      <c r="E26" s="23"/>
      <c r="F26" s="23"/>
      <c r="G26" s="23"/>
      <c r="H26" s="23" t="s">
        <v>359</v>
      </c>
    </row>
    <row r="27" spans="1:8">
      <c r="A27" s="27" t="s">
        <v>309</v>
      </c>
      <c r="B27" s="78">
        <v>1030.3399999999999</v>
      </c>
      <c r="C27" s="40"/>
      <c r="D27" s="24" t="s">
        <v>293</v>
      </c>
      <c r="E27" s="23"/>
      <c r="F27" s="23"/>
      <c r="G27" s="23" t="s">
        <v>359</v>
      </c>
      <c r="H27" s="23"/>
    </row>
    <row r="28" spans="1:8">
      <c r="A28" s="25" t="s">
        <v>21</v>
      </c>
      <c r="B28" s="79">
        <v>847.31</v>
      </c>
      <c r="C28" s="42"/>
      <c r="D28" s="25" t="s">
        <v>390</v>
      </c>
      <c r="E28" s="23"/>
      <c r="F28" s="23"/>
      <c r="G28" s="23"/>
      <c r="H28" s="23" t="s">
        <v>359</v>
      </c>
    </row>
    <row r="29" spans="1:8">
      <c r="A29" s="25" t="s">
        <v>22</v>
      </c>
      <c r="B29" s="79">
        <v>883.52</v>
      </c>
      <c r="C29" s="42"/>
      <c r="D29" s="25" t="s">
        <v>391</v>
      </c>
      <c r="E29" s="23"/>
      <c r="F29" s="23"/>
      <c r="G29" s="23"/>
      <c r="H29" s="23" t="s">
        <v>359</v>
      </c>
    </row>
    <row r="30" spans="1:8">
      <c r="A30" s="25" t="s">
        <v>23</v>
      </c>
      <c r="B30" s="79">
        <v>1013.72</v>
      </c>
      <c r="C30" s="42"/>
      <c r="D30" s="25" t="s">
        <v>392</v>
      </c>
      <c r="E30" s="23"/>
      <c r="F30" s="23"/>
      <c r="G30" s="23"/>
      <c r="H30" s="23" t="s">
        <v>359</v>
      </c>
    </row>
    <row r="31" spans="1:8">
      <c r="A31" s="25" t="s">
        <v>24</v>
      </c>
      <c r="B31" s="79">
        <v>834.75</v>
      </c>
      <c r="C31" s="42"/>
      <c r="D31" s="25" t="s">
        <v>393</v>
      </c>
      <c r="E31" s="23"/>
      <c r="F31" s="23"/>
      <c r="G31" s="23"/>
      <c r="H31" s="23" t="s">
        <v>359</v>
      </c>
    </row>
    <row r="32" spans="1:8">
      <c r="A32" s="25" t="s">
        <v>25</v>
      </c>
      <c r="B32" s="79">
        <v>882.69</v>
      </c>
      <c r="C32" s="42"/>
      <c r="D32" s="25" t="s">
        <v>394</v>
      </c>
      <c r="E32" s="23"/>
      <c r="F32" s="23"/>
      <c r="G32" s="23"/>
      <c r="H32" s="23" t="s">
        <v>359</v>
      </c>
    </row>
    <row r="33" spans="1:8">
      <c r="A33" s="25" t="s">
        <v>26</v>
      </c>
      <c r="B33" s="79">
        <v>855.3</v>
      </c>
      <c r="C33" s="42"/>
      <c r="D33" s="25" t="s">
        <v>395</v>
      </c>
      <c r="E33" s="23"/>
      <c r="F33" s="23"/>
      <c r="G33" s="23"/>
      <c r="H33" s="23" t="s">
        <v>359</v>
      </c>
    </row>
    <row r="34" spans="1:8">
      <c r="A34" s="25" t="s">
        <v>27</v>
      </c>
      <c r="B34" s="79">
        <v>1135.77</v>
      </c>
      <c r="C34" s="42"/>
      <c r="D34" s="25" t="s">
        <v>396</v>
      </c>
      <c r="E34" s="23"/>
      <c r="F34" s="23"/>
      <c r="G34" s="23"/>
      <c r="H34" s="23" t="s">
        <v>359</v>
      </c>
    </row>
    <row r="35" spans="1:8">
      <c r="A35" s="25" t="s">
        <v>28</v>
      </c>
      <c r="B35" s="79">
        <v>904.89</v>
      </c>
      <c r="C35" s="42"/>
      <c r="D35" s="25" t="s">
        <v>397</v>
      </c>
      <c r="E35" s="23"/>
      <c r="F35" s="23"/>
      <c r="G35" s="23"/>
      <c r="H35" s="23" t="s">
        <v>359</v>
      </c>
    </row>
    <row r="36" spans="1:8">
      <c r="A36" s="27" t="s">
        <v>310</v>
      </c>
      <c r="B36" s="78">
        <v>1257.1099999999999</v>
      </c>
      <c r="C36" s="40"/>
      <c r="D36" s="24" t="s">
        <v>294</v>
      </c>
      <c r="E36" s="23"/>
      <c r="F36" s="23"/>
      <c r="G36" s="23" t="s">
        <v>359</v>
      </c>
      <c r="H36" s="23"/>
    </row>
    <row r="37" spans="1:8">
      <c r="A37" s="25" t="s">
        <v>29</v>
      </c>
      <c r="B37" s="79">
        <v>975.63</v>
      </c>
      <c r="C37" s="42"/>
      <c r="D37" s="25" t="s">
        <v>398</v>
      </c>
      <c r="E37" s="23"/>
      <c r="F37" s="23"/>
      <c r="G37" s="23"/>
      <c r="H37" s="23" t="s">
        <v>359</v>
      </c>
    </row>
    <row r="38" spans="1:8">
      <c r="A38" s="25" t="s">
        <v>30</v>
      </c>
      <c r="B38" s="79">
        <v>1002.26</v>
      </c>
      <c r="C38" s="42"/>
      <c r="D38" s="25" t="s">
        <v>399</v>
      </c>
      <c r="E38" s="23"/>
      <c r="F38" s="23"/>
      <c r="G38" s="23"/>
      <c r="H38" s="23" t="s">
        <v>359</v>
      </c>
    </row>
    <row r="39" spans="1:8">
      <c r="A39" s="25" t="s">
        <v>31</v>
      </c>
      <c r="B39" s="79">
        <v>1046.3699999999999</v>
      </c>
      <c r="C39" s="42"/>
      <c r="D39" s="25" t="s">
        <v>400</v>
      </c>
      <c r="E39" s="23"/>
      <c r="F39" s="23"/>
      <c r="G39" s="23"/>
      <c r="H39" s="23" t="s">
        <v>359</v>
      </c>
    </row>
    <row r="40" spans="1:8">
      <c r="A40" s="25" t="s">
        <v>32</v>
      </c>
      <c r="B40" s="79">
        <v>1297.46</v>
      </c>
      <c r="C40" s="42"/>
      <c r="D40" s="25" t="s">
        <v>401</v>
      </c>
      <c r="E40" s="23"/>
      <c r="F40" s="23"/>
      <c r="G40" s="23"/>
      <c r="H40" s="23" t="s">
        <v>359</v>
      </c>
    </row>
    <row r="41" spans="1:8">
      <c r="A41" s="25" t="s">
        <v>33</v>
      </c>
      <c r="B41" s="79">
        <v>1387.5</v>
      </c>
      <c r="C41" s="42"/>
      <c r="D41" s="25" t="s">
        <v>402</v>
      </c>
      <c r="E41" s="23"/>
      <c r="F41" s="23"/>
      <c r="G41" s="23"/>
      <c r="H41" s="23" t="s">
        <v>359</v>
      </c>
    </row>
    <row r="42" spans="1:8">
      <c r="A42" s="25" t="s">
        <v>34</v>
      </c>
      <c r="B42" s="79">
        <v>1172.21</v>
      </c>
      <c r="C42" s="42"/>
      <c r="D42" s="25" t="s">
        <v>403</v>
      </c>
      <c r="E42" s="23"/>
      <c r="F42" s="23"/>
      <c r="G42" s="23"/>
      <c r="H42" s="23" t="s">
        <v>359</v>
      </c>
    </row>
    <row r="43" spans="1:8">
      <c r="A43" s="25" t="s">
        <v>35</v>
      </c>
      <c r="B43" s="79">
        <v>960.88</v>
      </c>
      <c r="C43" s="42"/>
      <c r="D43" s="25" t="s">
        <v>404</v>
      </c>
      <c r="E43" s="23"/>
      <c r="F43" s="23"/>
      <c r="G43" s="23"/>
      <c r="H43" s="23" t="s">
        <v>359</v>
      </c>
    </row>
    <row r="44" spans="1:8">
      <c r="A44" s="25" t="s">
        <v>36</v>
      </c>
      <c r="B44" s="79">
        <v>1498.25</v>
      </c>
      <c r="C44" s="42"/>
      <c r="D44" s="25" t="s">
        <v>405</v>
      </c>
      <c r="E44" s="23"/>
      <c r="F44" s="23"/>
      <c r="G44" s="23"/>
      <c r="H44" s="23" t="s">
        <v>359</v>
      </c>
    </row>
    <row r="45" spans="1:8">
      <c r="A45" s="25" t="s">
        <v>37</v>
      </c>
      <c r="B45" s="79">
        <v>1029.6500000000001</v>
      </c>
      <c r="C45" s="42"/>
      <c r="D45" s="25" t="s">
        <v>406</v>
      </c>
      <c r="E45" s="23"/>
      <c r="F45" s="23"/>
      <c r="G45" s="23"/>
      <c r="H45" s="23" t="s">
        <v>359</v>
      </c>
    </row>
    <row r="46" spans="1:8">
      <c r="A46" s="25" t="s">
        <v>38</v>
      </c>
      <c r="B46" s="79">
        <v>1126.4100000000001</v>
      </c>
      <c r="C46" s="40"/>
      <c r="D46" s="25" t="s">
        <v>407</v>
      </c>
      <c r="E46" s="23"/>
      <c r="F46" s="23"/>
      <c r="G46" s="23"/>
      <c r="H46" s="23" t="s">
        <v>359</v>
      </c>
    </row>
    <row r="47" spans="1:8">
      <c r="A47" s="25" t="s">
        <v>39</v>
      </c>
      <c r="B47" s="79">
        <v>1040.92</v>
      </c>
      <c r="C47" s="42"/>
      <c r="D47" s="25" t="s">
        <v>408</v>
      </c>
      <c r="E47" s="23"/>
      <c r="F47" s="23"/>
      <c r="G47" s="23"/>
      <c r="H47" s="23" t="s">
        <v>359</v>
      </c>
    </row>
    <row r="48" spans="1:8">
      <c r="A48" s="25" t="s">
        <v>40</v>
      </c>
      <c r="B48" s="79">
        <v>1146.21</v>
      </c>
      <c r="C48" s="42"/>
      <c r="D48" s="25" t="s">
        <v>409</v>
      </c>
      <c r="E48" s="23"/>
      <c r="F48" s="23"/>
      <c r="G48" s="23"/>
      <c r="H48" s="23" t="s">
        <v>359</v>
      </c>
    </row>
    <row r="49" spans="1:8">
      <c r="A49" s="25" t="s">
        <v>41</v>
      </c>
      <c r="B49" s="79">
        <v>1145.0999999999999</v>
      </c>
      <c r="C49" s="42"/>
      <c r="D49" s="25" t="s">
        <v>410</v>
      </c>
      <c r="E49" s="23"/>
      <c r="F49" s="23"/>
      <c r="G49" s="23"/>
      <c r="H49" s="23" t="s">
        <v>359</v>
      </c>
    </row>
    <row r="50" spans="1:8">
      <c r="A50" s="25" t="s">
        <v>42</v>
      </c>
      <c r="B50" s="79">
        <v>1183.24</v>
      </c>
      <c r="C50" s="42"/>
      <c r="D50" s="25" t="s">
        <v>411</v>
      </c>
      <c r="E50" s="23"/>
      <c r="F50" s="23"/>
      <c r="G50" s="23"/>
      <c r="H50" s="23" t="s">
        <v>359</v>
      </c>
    </row>
    <row r="51" spans="1:8">
      <c r="A51" s="25" t="s">
        <v>43</v>
      </c>
      <c r="B51" s="79">
        <v>1116.97</v>
      </c>
      <c r="C51" s="42"/>
      <c r="D51" s="25" t="s">
        <v>412</v>
      </c>
      <c r="E51" s="23"/>
      <c r="F51" s="23"/>
      <c r="G51" s="23"/>
      <c r="H51" s="23" t="s">
        <v>359</v>
      </c>
    </row>
    <row r="52" spans="1:8">
      <c r="A52" s="25" t="s">
        <v>44</v>
      </c>
      <c r="B52" s="79">
        <v>1172.3499999999999</v>
      </c>
      <c r="C52" s="42"/>
      <c r="D52" s="25" t="s">
        <v>413</v>
      </c>
      <c r="E52" s="23"/>
      <c r="F52" s="23"/>
      <c r="G52" s="23"/>
      <c r="H52" s="23" t="s">
        <v>359</v>
      </c>
    </row>
    <row r="53" spans="1:8">
      <c r="A53" s="25" t="s">
        <v>45</v>
      </c>
      <c r="B53" s="79">
        <v>1203.08</v>
      </c>
      <c r="C53" s="42"/>
      <c r="D53" s="25" t="s">
        <v>414</v>
      </c>
      <c r="E53" s="23"/>
      <c r="F53" s="23"/>
      <c r="G53" s="23"/>
      <c r="H53" s="23" t="s">
        <v>359</v>
      </c>
    </row>
    <row r="54" spans="1:8">
      <c r="A54" s="27" t="s">
        <v>311</v>
      </c>
      <c r="B54" s="78">
        <v>975.61</v>
      </c>
      <c r="C54" s="42"/>
      <c r="D54" s="24" t="s">
        <v>295</v>
      </c>
      <c r="E54" s="23"/>
      <c r="F54" s="23"/>
      <c r="G54" s="23" t="s">
        <v>359</v>
      </c>
      <c r="H54" s="23"/>
    </row>
    <row r="55" spans="1:8">
      <c r="A55" s="25" t="s">
        <v>46</v>
      </c>
      <c r="B55" s="79">
        <v>854.88</v>
      </c>
      <c r="C55" s="42"/>
      <c r="D55" s="25" t="s">
        <v>415</v>
      </c>
      <c r="E55" s="23"/>
      <c r="F55" s="23"/>
      <c r="G55" s="23"/>
      <c r="H55" s="23" t="s">
        <v>359</v>
      </c>
    </row>
    <row r="56" spans="1:8">
      <c r="A56" s="25" t="s">
        <v>47</v>
      </c>
      <c r="B56" s="79">
        <v>1002</v>
      </c>
      <c r="C56" s="42"/>
      <c r="D56" s="25" t="s">
        <v>416</v>
      </c>
      <c r="E56" s="23"/>
      <c r="F56" s="23"/>
      <c r="G56" s="23"/>
      <c r="H56" s="23" t="s">
        <v>359</v>
      </c>
    </row>
    <row r="57" spans="1:8">
      <c r="A57" s="25" t="s">
        <v>48</v>
      </c>
      <c r="B57" s="79">
        <v>920.55</v>
      </c>
      <c r="C57" s="42"/>
      <c r="D57" s="25" t="s">
        <v>417</v>
      </c>
      <c r="E57" s="23"/>
      <c r="F57" s="23"/>
      <c r="G57" s="23"/>
      <c r="H57" s="23" t="s">
        <v>359</v>
      </c>
    </row>
    <row r="58" spans="1:8">
      <c r="A58" s="25" t="s">
        <v>49</v>
      </c>
      <c r="B58" s="79">
        <v>1169.48</v>
      </c>
      <c r="C58" s="42"/>
      <c r="D58" s="25" t="s">
        <v>418</v>
      </c>
      <c r="E58" s="23"/>
      <c r="F58" s="23"/>
      <c r="G58" s="23"/>
      <c r="H58" s="23" t="s">
        <v>359</v>
      </c>
    </row>
    <row r="59" spans="1:8">
      <c r="A59" s="25" t="s">
        <v>50</v>
      </c>
      <c r="B59" s="79">
        <v>863.61</v>
      </c>
      <c r="C59" s="42"/>
      <c r="D59" s="25" t="s">
        <v>419</v>
      </c>
      <c r="E59" s="23"/>
      <c r="F59" s="23"/>
      <c r="G59" s="23"/>
      <c r="H59" s="23" t="s">
        <v>359</v>
      </c>
    </row>
    <row r="60" spans="1:8">
      <c r="A60" s="25" t="s">
        <v>51</v>
      </c>
      <c r="B60" s="79">
        <v>946.55</v>
      </c>
      <c r="C60" s="42"/>
      <c r="D60" s="25" t="s">
        <v>420</v>
      </c>
      <c r="E60" s="23"/>
      <c r="F60" s="23"/>
      <c r="G60" s="23"/>
      <c r="H60" s="23" t="s">
        <v>359</v>
      </c>
    </row>
    <row r="61" spans="1:8">
      <c r="A61" s="27" t="s">
        <v>312</v>
      </c>
      <c r="B61" s="78">
        <v>936.96</v>
      </c>
      <c r="C61" s="42"/>
      <c r="D61" s="24" t="s">
        <v>296</v>
      </c>
      <c r="E61" s="23"/>
      <c r="F61" s="23"/>
      <c r="G61" s="23" t="s">
        <v>359</v>
      </c>
      <c r="H61" s="23"/>
    </row>
    <row r="62" spans="1:8">
      <c r="A62" s="25" t="s">
        <v>52</v>
      </c>
      <c r="B62" s="79">
        <v>950.61</v>
      </c>
      <c r="C62" s="40"/>
      <c r="D62" s="25" t="s">
        <v>421</v>
      </c>
      <c r="E62" s="23"/>
      <c r="F62" s="23"/>
      <c r="G62" s="23"/>
      <c r="H62" s="23" t="s">
        <v>359</v>
      </c>
    </row>
    <row r="63" spans="1:8">
      <c r="A63" s="25" t="s">
        <v>53</v>
      </c>
      <c r="B63" s="79">
        <v>942.14</v>
      </c>
      <c r="C63" s="42"/>
      <c r="D63" s="25" t="s">
        <v>422</v>
      </c>
      <c r="E63" s="23"/>
      <c r="F63" s="23"/>
      <c r="G63" s="23"/>
      <c r="H63" s="23" t="s">
        <v>359</v>
      </c>
    </row>
    <row r="64" spans="1:8">
      <c r="A64" s="25" t="s">
        <v>54</v>
      </c>
      <c r="B64" s="79">
        <v>886.62</v>
      </c>
      <c r="C64" s="42"/>
      <c r="D64" s="25" t="s">
        <v>423</v>
      </c>
      <c r="E64" s="23"/>
      <c r="F64" s="23"/>
      <c r="G64" s="23"/>
      <c r="H64" s="23" t="s">
        <v>359</v>
      </c>
    </row>
    <row r="65" spans="1:8">
      <c r="A65" s="25" t="s">
        <v>55</v>
      </c>
      <c r="B65" s="79">
        <v>845.04</v>
      </c>
      <c r="C65" s="42"/>
      <c r="D65" s="25" t="s">
        <v>424</v>
      </c>
      <c r="E65" s="23"/>
      <c r="F65" s="23"/>
      <c r="G65" s="23"/>
      <c r="H65" s="23" t="s">
        <v>359</v>
      </c>
    </row>
    <row r="66" spans="1:8">
      <c r="A66" s="25" t="s">
        <v>56</v>
      </c>
      <c r="B66" s="79">
        <v>947.02</v>
      </c>
      <c r="C66" s="42"/>
      <c r="D66" s="25" t="s">
        <v>425</v>
      </c>
      <c r="E66" s="23"/>
      <c r="F66" s="23"/>
      <c r="G66" s="23"/>
      <c r="H66" s="23" t="s">
        <v>359</v>
      </c>
    </row>
    <row r="67" spans="1:8">
      <c r="A67" s="25" t="s">
        <v>57</v>
      </c>
      <c r="B67" s="79">
        <v>908.91</v>
      </c>
      <c r="C67" s="42"/>
      <c r="D67" s="25" t="s">
        <v>426</v>
      </c>
      <c r="E67" s="23"/>
      <c r="F67" s="23"/>
      <c r="G67" s="23"/>
      <c r="H67" s="23" t="s">
        <v>359</v>
      </c>
    </row>
    <row r="68" spans="1:8">
      <c r="A68" s="25" t="s">
        <v>58</v>
      </c>
      <c r="B68" s="79">
        <v>893.75</v>
      </c>
      <c r="C68" s="40"/>
      <c r="D68" s="25" t="s">
        <v>427</v>
      </c>
      <c r="E68" s="23"/>
      <c r="F68" s="23"/>
      <c r="G68" s="23"/>
      <c r="H68" s="23" t="s">
        <v>359</v>
      </c>
    </row>
    <row r="69" spans="1:8">
      <c r="A69" s="25" t="s">
        <v>59</v>
      </c>
      <c r="B69" s="79">
        <v>904.22</v>
      </c>
      <c r="C69" s="42"/>
      <c r="D69" s="25" t="s">
        <v>428</v>
      </c>
      <c r="E69" s="23"/>
      <c r="F69" s="23"/>
      <c r="G69" s="23"/>
      <c r="H69" s="23" t="s">
        <v>359</v>
      </c>
    </row>
    <row r="70" spans="1:8">
      <c r="A70" s="25" t="s">
        <v>60</v>
      </c>
      <c r="B70" s="79">
        <v>933.65</v>
      </c>
      <c r="C70" s="42"/>
      <c r="D70" s="25" t="s">
        <v>429</v>
      </c>
      <c r="E70" s="23"/>
      <c r="F70" s="23"/>
      <c r="G70" s="23"/>
      <c r="H70" s="23" t="s">
        <v>359</v>
      </c>
    </row>
    <row r="71" spans="1:8">
      <c r="A71" s="25" t="s">
        <v>61</v>
      </c>
      <c r="B71" s="79">
        <v>1037.06</v>
      </c>
      <c r="C71" s="42"/>
      <c r="D71" s="25" t="s">
        <v>430</v>
      </c>
      <c r="E71" s="23"/>
      <c r="F71" s="23"/>
      <c r="G71" s="23"/>
      <c r="H71" s="23" t="s">
        <v>359</v>
      </c>
    </row>
    <row r="72" spans="1:8">
      <c r="A72" s="25" t="s">
        <v>62</v>
      </c>
      <c r="B72" s="79">
        <v>880.1</v>
      </c>
      <c r="C72" s="42"/>
      <c r="D72" s="25" t="s">
        <v>431</v>
      </c>
      <c r="E72" s="23"/>
      <c r="F72" s="23"/>
      <c r="G72" s="23"/>
      <c r="H72" s="23" t="s">
        <v>359</v>
      </c>
    </row>
    <row r="73" spans="1:8">
      <c r="A73" s="27" t="s">
        <v>313</v>
      </c>
      <c r="B73" s="78">
        <v>993.68</v>
      </c>
      <c r="C73" s="42"/>
      <c r="D73" s="24" t="s">
        <v>297</v>
      </c>
      <c r="E73" s="23"/>
      <c r="F73" s="23"/>
      <c r="G73" s="23" t="s">
        <v>359</v>
      </c>
      <c r="H73" s="23"/>
    </row>
    <row r="74" spans="1:8">
      <c r="A74" s="25" t="s">
        <v>63</v>
      </c>
      <c r="B74" s="79">
        <v>950.64</v>
      </c>
      <c r="C74" s="42"/>
      <c r="D74" s="25" t="s">
        <v>432</v>
      </c>
      <c r="E74" s="23"/>
      <c r="F74" s="23"/>
      <c r="G74" s="23"/>
      <c r="H74" s="23" t="s">
        <v>359</v>
      </c>
    </row>
    <row r="75" spans="1:8">
      <c r="A75" s="25" t="s">
        <v>64</v>
      </c>
      <c r="B75" s="79">
        <v>906.84</v>
      </c>
      <c r="C75" s="42"/>
      <c r="D75" s="25" t="s">
        <v>433</v>
      </c>
      <c r="E75" s="23"/>
      <c r="F75" s="23"/>
      <c r="G75" s="23"/>
      <c r="H75" s="23" t="s">
        <v>359</v>
      </c>
    </row>
    <row r="76" spans="1:8">
      <c r="A76" s="25" t="s">
        <v>65</v>
      </c>
      <c r="B76" s="79">
        <v>882.55</v>
      </c>
      <c r="C76" s="42"/>
      <c r="D76" s="25" t="s">
        <v>434</v>
      </c>
      <c r="E76" s="23"/>
      <c r="F76" s="23"/>
      <c r="G76" s="23"/>
      <c r="H76" s="23" t="s">
        <v>359</v>
      </c>
    </row>
    <row r="77" spans="1:8">
      <c r="A77" s="25" t="s">
        <v>66</v>
      </c>
      <c r="B77" s="79">
        <v>900.71</v>
      </c>
      <c r="C77" s="42"/>
      <c r="D77" s="25" t="s">
        <v>435</v>
      </c>
      <c r="E77" s="23"/>
      <c r="F77" s="23"/>
      <c r="G77" s="23"/>
      <c r="H77" s="23" t="s">
        <v>359</v>
      </c>
    </row>
    <row r="78" spans="1:8">
      <c r="A78" s="25" t="s">
        <v>67</v>
      </c>
      <c r="B78" s="79">
        <v>958.03</v>
      </c>
      <c r="C78" s="42"/>
      <c r="D78" s="25" t="s">
        <v>436</v>
      </c>
      <c r="E78" s="23"/>
      <c r="F78" s="23"/>
      <c r="G78" s="23"/>
      <c r="H78" s="23" t="s">
        <v>359</v>
      </c>
    </row>
    <row r="79" spans="1:8">
      <c r="A79" s="25" t="s">
        <v>68</v>
      </c>
      <c r="B79" s="79">
        <v>855.91</v>
      </c>
      <c r="C79" s="42"/>
      <c r="D79" s="25" t="s">
        <v>437</v>
      </c>
      <c r="E79" s="23"/>
      <c r="F79" s="23"/>
      <c r="G79" s="23"/>
      <c r="H79" s="23" t="s">
        <v>359</v>
      </c>
    </row>
    <row r="80" spans="1:8">
      <c r="A80" s="25" t="s">
        <v>69</v>
      </c>
      <c r="B80" s="79">
        <v>877.37</v>
      </c>
      <c r="C80" s="42"/>
      <c r="D80" s="25" t="s">
        <v>438</v>
      </c>
      <c r="E80" s="23"/>
      <c r="F80" s="23"/>
      <c r="G80" s="23"/>
      <c r="H80" s="23" t="s">
        <v>359</v>
      </c>
    </row>
    <row r="81" spans="1:8">
      <c r="A81" s="25" t="s">
        <v>70</v>
      </c>
      <c r="B81" s="79">
        <v>938.01</v>
      </c>
      <c r="C81" s="42"/>
      <c r="D81" s="25" t="s">
        <v>439</v>
      </c>
      <c r="E81" s="23"/>
      <c r="F81" s="23"/>
      <c r="G81" s="23"/>
      <c r="H81" s="23" t="s">
        <v>359</v>
      </c>
    </row>
    <row r="82" spans="1:8">
      <c r="A82" s="25" t="s">
        <v>71</v>
      </c>
      <c r="B82" s="79">
        <v>831.84</v>
      </c>
      <c r="C82" s="42"/>
      <c r="D82" s="25" t="s">
        <v>440</v>
      </c>
      <c r="E82" s="23"/>
      <c r="F82" s="23"/>
      <c r="G82" s="23"/>
      <c r="H82" s="23" t="s">
        <v>359</v>
      </c>
    </row>
    <row r="83" spans="1:8">
      <c r="A83" s="25" t="s">
        <v>72</v>
      </c>
      <c r="B83" s="79">
        <v>1005.07</v>
      </c>
      <c r="C83" s="42"/>
      <c r="D83" s="25" t="s">
        <v>441</v>
      </c>
      <c r="E83" s="23"/>
      <c r="F83" s="23"/>
      <c r="G83" s="23"/>
      <c r="H83" s="23" t="s">
        <v>359</v>
      </c>
    </row>
    <row r="84" spans="1:8">
      <c r="A84" s="25" t="s">
        <v>73</v>
      </c>
      <c r="B84" s="79">
        <v>984.87</v>
      </c>
      <c r="C84" s="42"/>
      <c r="D84" s="25" t="s">
        <v>442</v>
      </c>
      <c r="E84" s="23"/>
      <c r="F84" s="23"/>
      <c r="G84" s="23"/>
      <c r="H84" s="23" t="s">
        <v>359</v>
      </c>
    </row>
    <row r="85" spans="1:8">
      <c r="A85" s="25" t="s">
        <v>74</v>
      </c>
      <c r="B85" s="79">
        <v>871.56</v>
      </c>
      <c r="C85" s="42"/>
      <c r="D85" s="25" t="s">
        <v>443</v>
      </c>
      <c r="E85" s="23"/>
      <c r="F85" s="23"/>
      <c r="G85" s="23"/>
      <c r="H85" s="23" t="s">
        <v>359</v>
      </c>
    </row>
    <row r="86" spans="1:8">
      <c r="A86" s="25" t="s">
        <v>75</v>
      </c>
      <c r="B86" s="79">
        <v>980.42</v>
      </c>
      <c r="C86" s="42"/>
      <c r="D86" s="25" t="s">
        <v>444</v>
      </c>
      <c r="E86" s="23"/>
      <c r="F86" s="23"/>
      <c r="G86" s="23"/>
      <c r="H86" s="23" t="s">
        <v>359</v>
      </c>
    </row>
    <row r="87" spans="1:8">
      <c r="A87" s="25" t="s">
        <v>76</v>
      </c>
      <c r="B87" s="79">
        <v>848.4</v>
      </c>
      <c r="C87" s="42"/>
      <c r="D87" s="25" t="s">
        <v>445</v>
      </c>
      <c r="E87" s="23"/>
      <c r="F87" s="23"/>
      <c r="G87" s="23"/>
      <c r="H87" s="23" t="s">
        <v>359</v>
      </c>
    </row>
    <row r="88" spans="1:8">
      <c r="A88" s="25" t="s">
        <v>77</v>
      </c>
      <c r="B88" s="79">
        <v>973.43</v>
      </c>
      <c r="C88" s="40"/>
      <c r="D88" s="25" t="s">
        <v>446</v>
      </c>
      <c r="E88" s="23"/>
      <c r="F88" s="23"/>
      <c r="G88" s="23"/>
      <c r="H88" s="23" t="s">
        <v>359</v>
      </c>
    </row>
    <row r="89" spans="1:8">
      <c r="A89" s="25" t="s">
        <v>78</v>
      </c>
      <c r="B89" s="79">
        <v>855.18</v>
      </c>
      <c r="C89" s="42"/>
      <c r="D89" s="25" t="s">
        <v>447</v>
      </c>
      <c r="E89" s="23"/>
      <c r="F89" s="23"/>
      <c r="G89" s="23"/>
      <c r="H89" s="23" t="s">
        <v>359</v>
      </c>
    </row>
    <row r="90" spans="1:8">
      <c r="A90" s="25" t="s">
        <v>79</v>
      </c>
      <c r="B90" s="79">
        <v>891.67</v>
      </c>
      <c r="C90" s="42"/>
      <c r="D90" s="25" t="s">
        <v>448</v>
      </c>
      <c r="E90" s="23"/>
      <c r="F90" s="23"/>
      <c r="G90" s="23"/>
      <c r="H90" s="23" t="s">
        <v>359</v>
      </c>
    </row>
    <row r="91" spans="1:8">
      <c r="A91" s="25" t="s">
        <v>80</v>
      </c>
      <c r="B91" s="79">
        <v>935.43</v>
      </c>
      <c r="C91" s="42"/>
      <c r="D91" s="25" t="s">
        <v>449</v>
      </c>
      <c r="E91" s="23"/>
      <c r="F91" s="23"/>
      <c r="G91" s="23"/>
      <c r="H91" s="23" t="s">
        <v>359</v>
      </c>
    </row>
    <row r="92" spans="1:8">
      <c r="A92" s="25" t="s">
        <v>81</v>
      </c>
      <c r="B92" s="79">
        <v>1115.3499999999999</v>
      </c>
      <c r="C92" s="42"/>
      <c r="D92" s="25" t="s">
        <v>450</v>
      </c>
      <c r="E92" s="23"/>
      <c r="F92" s="23"/>
      <c r="G92" s="23"/>
      <c r="H92" s="23" t="s">
        <v>359</v>
      </c>
    </row>
    <row r="93" spans="1:8">
      <c r="A93" s="27" t="s">
        <v>314</v>
      </c>
      <c r="B93" s="78">
        <v>988.17</v>
      </c>
      <c r="C93" s="42"/>
      <c r="D93" s="24" t="s">
        <v>298</v>
      </c>
      <c r="E93" s="23"/>
      <c r="F93" s="23"/>
      <c r="G93" s="23" t="s">
        <v>359</v>
      </c>
      <c r="H93" s="23"/>
    </row>
    <row r="94" spans="1:8">
      <c r="A94" s="25" t="s">
        <v>82</v>
      </c>
      <c r="B94" s="79">
        <v>889.93</v>
      </c>
      <c r="C94" s="42"/>
      <c r="D94" s="25" t="s">
        <v>451</v>
      </c>
      <c r="E94" s="23"/>
      <c r="F94" s="23"/>
      <c r="G94" s="23"/>
      <c r="H94" s="23" t="s">
        <v>359</v>
      </c>
    </row>
    <row r="95" spans="1:8">
      <c r="A95" s="25" t="s">
        <v>83</v>
      </c>
      <c r="B95" s="79">
        <v>1046.8699999999999</v>
      </c>
      <c r="C95" s="42"/>
      <c r="D95" s="25" t="s">
        <v>452</v>
      </c>
      <c r="E95" s="23"/>
      <c r="F95" s="23"/>
      <c r="G95" s="23"/>
      <c r="H95" s="23" t="s">
        <v>359</v>
      </c>
    </row>
    <row r="96" spans="1:8">
      <c r="A96" s="25" t="s">
        <v>84</v>
      </c>
      <c r="B96" s="79">
        <v>930.67</v>
      </c>
      <c r="C96" s="42"/>
      <c r="D96" s="25" t="s">
        <v>453</v>
      </c>
      <c r="E96" s="23"/>
      <c r="F96" s="23"/>
      <c r="G96" s="23"/>
      <c r="H96" s="23" t="s">
        <v>359</v>
      </c>
    </row>
    <row r="97" spans="1:8">
      <c r="A97" s="25" t="s">
        <v>85</v>
      </c>
      <c r="B97" s="79">
        <v>916.03</v>
      </c>
      <c r="C97" s="42"/>
      <c r="D97" s="25" t="s">
        <v>454</v>
      </c>
      <c r="E97" s="23"/>
      <c r="F97" s="23"/>
      <c r="G97" s="23"/>
      <c r="H97" s="23" t="s">
        <v>359</v>
      </c>
    </row>
    <row r="98" spans="1:8">
      <c r="A98" s="25" t="s">
        <v>86</v>
      </c>
      <c r="B98" s="79">
        <v>1001.38</v>
      </c>
      <c r="C98" s="42"/>
      <c r="D98" s="25" t="s">
        <v>455</v>
      </c>
      <c r="E98" s="23"/>
      <c r="F98" s="23"/>
      <c r="G98" s="23"/>
      <c r="H98" s="23" t="s">
        <v>359</v>
      </c>
    </row>
    <row r="99" spans="1:8">
      <c r="A99" s="25" t="s">
        <v>87</v>
      </c>
      <c r="B99" s="79">
        <v>920.96</v>
      </c>
      <c r="C99" s="42"/>
      <c r="D99" s="25" t="s">
        <v>456</v>
      </c>
      <c r="E99" s="23"/>
      <c r="F99" s="23"/>
      <c r="G99" s="23"/>
      <c r="H99" s="23" t="s">
        <v>359</v>
      </c>
    </row>
    <row r="100" spans="1:8">
      <c r="A100" s="25" t="s">
        <v>88</v>
      </c>
      <c r="B100" s="79">
        <v>969.79</v>
      </c>
      <c r="C100" s="42"/>
      <c r="D100" s="25" t="s">
        <v>457</v>
      </c>
      <c r="E100" s="23"/>
      <c r="F100" s="23"/>
      <c r="G100" s="23"/>
      <c r="H100" s="23" t="s">
        <v>359</v>
      </c>
    </row>
    <row r="101" spans="1:8">
      <c r="A101" s="25" t="s">
        <v>89</v>
      </c>
      <c r="B101" s="79">
        <v>890.32</v>
      </c>
      <c r="C101" s="42"/>
      <c r="D101" s="25" t="s">
        <v>458</v>
      </c>
      <c r="E101" s="23"/>
      <c r="F101" s="23"/>
      <c r="G101" s="23"/>
      <c r="H101" s="23" t="s">
        <v>359</v>
      </c>
    </row>
    <row r="102" spans="1:8">
      <c r="A102" s="25" t="s">
        <v>90</v>
      </c>
      <c r="B102" s="79">
        <v>853.91</v>
      </c>
      <c r="C102" s="42"/>
      <c r="D102" s="25" t="s">
        <v>459</v>
      </c>
      <c r="E102" s="23"/>
      <c r="F102" s="23"/>
      <c r="G102" s="23"/>
      <c r="H102" s="23" t="s">
        <v>359</v>
      </c>
    </row>
    <row r="103" spans="1:8">
      <c r="A103" s="43" t="s">
        <v>91</v>
      </c>
      <c r="B103" s="78">
        <v>1104.06</v>
      </c>
      <c r="C103" s="40"/>
      <c r="D103" s="22">
        <v>16</v>
      </c>
      <c r="E103" s="23"/>
      <c r="F103" s="23" t="s">
        <v>359</v>
      </c>
      <c r="G103" s="23"/>
      <c r="H103" s="23"/>
    </row>
    <row r="104" spans="1:8">
      <c r="A104" s="27" t="s">
        <v>315</v>
      </c>
      <c r="B104" s="78">
        <v>1061.1300000000001</v>
      </c>
      <c r="C104" s="40"/>
      <c r="D104" s="22" t="s">
        <v>299</v>
      </c>
      <c r="E104" s="23"/>
      <c r="F104" s="23"/>
      <c r="G104" s="23" t="s">
        <v>359</v>
      </c>
      <c r="H104" s="23"/>
    </row>
    <row r="105" spans="1:8">
      <c r="A105" s="25" t="s">
        <v>92</v>
      </c>
      <c r="B105" s="79">
        <v>1038.68</v>
      </c>
      <c r="C105" s="42"/>
      <c r="D105" s="25" t="s">
        <v>460</v>
      </c>
      <c r="E105" s="23"/>
      <c r="F105" s="23"/>
      <c r="G105" s="23"/>
      <c r="H105" s="23" t="s">
        <v>359</v>
      </c>
    </row>
    <row r="106" spans="1:8">
      <c r="A106" s="25" t="s">
        <v>93</v>
      </c>
      <c r="B106" s="79">
        <v>1217.74</v>
      </c>
      <c r="C106" s="42"/>
      <c r="D106" s="25" t="s">
        <v>461</v>
      </c>
      <c r="E106" s="23"/>
      <c r="F106" s="23"/>
      <c r="G106" s="23"/>
      <c r="H106" s="23" t="s">
        <v>359</v>
      </c>
    </row>
    <row r="107" spans="1:8">
      <c r="A107" s="25" t="s">
        <v>94</v>
      </c>
      <c r="B107" s="79">
        <v>1107.8399999999999</v>
      </c>
      <c r="C107" s="42"/>
      <c r="D107" s="25" t="s">
        <v>462</v>
      </c>
      <c r="E107" s="23"/>
      <c r="F107" s="23"/>
      <c r="G107" s="23"/>
      <c r="H107" s="23" t="s">
        <v>359</v>
      </c>
    </row>
    <row r="108" spans="1:8">
      <c r="A108" s="25" t="s">
        <v>95</v>
      </c>
      <c r="B108" s="79">
        <v>967.68</v>
      </c>
      <c r="C108" s="42"/>
      <c r="D108" s="25" t="s">
        <v>463</v>
      </c>
      <c r="E108" s="23"/>
      <c r="F108" s="23"/>
      <c r="G108" s="23"/>
      <c r="H108" s="23" t="s">
        <v>359</v>
      </c>
    </row>
    <row r="109" spans="1:8">
      <c r="A109" s="25" t="s">
        <v>96</v>
      </c>
      <c r="B109" s="79">
        <v>1017.51</v>
      </c>
      <c r="C109" s="42"/>
      <c r="D109" s="25" t="s">
        <v>464</v>
      </c>
      <c r="E109" s="23"/>
      <c r="F109" s="23"/>
      <c r="G109" s="23"/>
      <c r="H109" s="23" t="s">
        <v>359</v>
      </c>
    </row>
    <row r="110" spans="1:8">
      <c r="A110" s="25" t="s">
        <v>97</v>
      </c>
      <c r="B110" s="79">
        <v>1019.26</v>
      </c>
      <c r="C110" s="42"/>
      <c r="D110" s="25" t="s">
        <v>465</v>
      </c>
      <c r="E110" s="23"/>
      <c r="F110" s="23"/>
      <c r="G110" s="23"/>
      <c r="H110" s="23" t="s">
        <v>359</v>
      </c>
    </row>
    <row r="111" spans="1:8">
      <c r="A111" s="25" t="s">
        <v>98</v>
      </c>
      <c r="B111" s="79">
        <v>999.69</v>
      </c>
      <c r="C111" s="42"/>
      <c r="D111" s="25" t="s">
        <v>466</v>
      </c>
      <c r="E111" s="23"/>
      <c r="F111" s="23"/>
      <c r="G111" s="23"/>
      <c r="H111" s="23" t="s">
        <v>359</v>
      </c>
    </row>
    <row r="112" spans="1:8">
      <c r="A112" s="25" t="s">
        <v>99</v>
      </c>
      <c r="B112" s="79">
        <v>1030.94</v>
      </c>
      <c r="C112" s="42"/>
      <c r="D112" s="25" t="s">
        <v>467</v>
      </c>
      <c r="E112" s="23"/>
      <c r="F112" s="23"/>
      <c r="G112" s="23"/>
      <c r="H112" s="23" t="s">
        <v>359</v>
      </c>
    </row>
    <row r="113" spans="1:8">
      <c r="A113" s="25" t="s">
        <v>100</v>
      </c>
      <c r="B113" s="79">
        <v>1026.0999999999999</v>
      </c>
      <c r="C113" s="42"/>
      <c r="D113" s="25" t="s">
        <v>468</v>
      </c>
      <c r="E113" s="23"/>
      <c r="F113" s="23"/>
      <c r="G113" s="23"/>
      <c r="H113" s="23" t="s">
        <v>359</v>
      </c>
    </row>
    <row r="114" spans="1:8">
      <c r="A114" s="25" t="s">
        <v>101</v>
      </c>
      <c r="B114" s="79">
        <v>995.17</v>
      </c>
      <c r="C114" s="42"/>
      <c r="D114" s="25" t="s">
        <v>469</v>
      </c>
      <c r="E114" s="23"/>
      <c r="F114" s="23"/>
      <c r="G114" s="23"/>
      <c r="H114" s="23" t="s">
        <v>359</v>
      </c>
    </row>
    <row r="115" spans="1:8">
      <c r="A115" s="25" t="s">
        <v>102</v>
      </c>
      <c r="B115" s="79">
        <v>1029.83</v>
      </c>
      <c r="C115" s="42"/>
      <c r="D115" s="25" t="s">
        <v>470</v>
      </c>
      <c r="E115" s="23"/>
      <c r="F115" s="23"/>
      <c r="G115" s="23"/>
      <c r="H115" s="23" t="s">
        <v>359</v>
      </c>
    </row>
    <row r="116" spans="1:8">
      <c r="A116" s="25" t="s">
        <v>103</v>
      </c>
      <c r="B116" s="79">
        <v>1073.47</v>
      </c>
      <c r="C116" s="42"/>
      <c r="D116" s="25" t="s">
        <v>471</v>
      </c>
      <c r="E116" s="23"/>
      <c r="F116" s="23"/>
      <c r="G116" s="23"/>
      <c r="H116" s="23" t="s">
        <v>359</v>
      </c>
    </row>
    <row r="117" spans="1:8">
      <c r="A117" s="27" t="s">
        <v>316</v>
      </c>
      <c r="B117" s="78">
        <v>1165.8699999999999</v>
      </c>
      <c r="C117" s="40"/>
      <c r="D117" s="22" t="s">
        <v>300</v>
      </c>
      <c r="E117" s="23"/>
      <c r="F117" s="23"/>
      <c r="G117" s="23" t="s">
        <v>359</v>
      </c>
      <c r="H117" s="23"/>
    </row>
    <row r="118" spans="1:8">
      <c r="A118" s="25" t="s">
        <v>104</v>
      </c>
      <c r="B118" s="79">
        <v>1089.1500000000001</v>
      </c>
      <c r="C118" s="42"/>
      <c r="D118" s="25" t="s">
        <v>472</v>
      </c>
      <c r="E118" s="23"/>
      <c r="F118" s="23"/>
      <c r="G118" s="23"/>
      <c r="H118" s="23" t="s">
        <v>359</v>
      </c>
    </row>
    <row r="119" spans="1:8">
      <c r="A119" s="25" t="s">
        <v>105</v>
      </c>
      <c r="B119" s="79">
        <v>1139.9000000000001</v>
      </c>
      <c r="C119" s="42"/>
      <c r="D119" s="25" t="s">
        <v>473</v>
      </c>
      <c r="E119" s="23"/>
      <c r="F119" s="23"/>
      <c r="G119" s="23"/>
      <c r="H119" s="23" t="s">
        <v>359</v>
      </c>
    </row>
    <row r="120" spans="1:8">
      <c r="A120" s="25" t="s">
        <v>106</v>
      </c>
      <c r="B120" s="79">
        <v>1035.3599999999999</v>
      </c>
      <c r="C120" s="42"/>
      <c r="D120" s="25" t="s">
        <v>474</v>
      </c>
      <c r="E120" s="23"/>
      <c r="F120" s="23"/>
      <c r="G120" s="23"/>
      <c r="H120" s="23" t="s">
        <v>359</v>
      </c>
    </row>
    <row r="121" spans="1:8">
      <c r="A121" s="25" t="s">
        <v>107</v>
      </c>
      <c r="B121" s="79">
        <v>1286.05</v>
      </c>
      <c r="C121" s="42"/>
      <c r="D121" s="25" t="s">
        <v>475</v>
      </c>
      <c r="E121" s="23"/>
      <c r="F121" s="23"/>
      <c r="G121" s="23"/>
      <c r="H121" s="23" t="s">
        <v>359</v>
      </c>
    </row>
    <row r="122" spans="1:8">
      <c r="A122" s="25" t="s">
        <v>108</v>
      </c>
      <c r="B122" s="79">
        <v>1296.95</v>
      </c>
      <c r="C122" s="42"/>
      <c r="D122" s="25" t="s">
        <v>476</v>
      </c>
      <c r="E122" s="23"/>
      <c r="F122" s="23"/>
      <c r="G122" s="23"/>
      <c r="H122" s="23" t="s">
        <v>359</v>
      </c>
    </row>
    <row r="123" spans="1:8">
      <c r="A123" s="25" t="s">
        <v>109</v>
      </c>
      <c r="B123" s="79">
        <v>1178.98</v>
      </c>
      <c r="C123" s="42"/>
      <c r="D123" s="25" t="s">
        <v>477</v>
      </c>
      <c r="E123" s="23"/>
      <c r="F123" s="23"/>
      <c r="G123" s="23"/>
      <c r="H123" s="23" t="s">
        <v>359</v>
      </c>
    </row>
    <row r="124" spans="1:8">
      <c r="A124" s="25" t="s">
        <v>110</v>
      </c>
      <c r="B124" s="79">
        <v>941.09</v>
      </c>
      <c r="C124" s="42"/>
      <c r="D124" s="25" t="s">
        <v>478</v>
      </c>
      <c r="E124" s="23"/>
      <c r="F124" s="23"/>
      <c r="G124" s="23"/>
      <c r="H124" s="23" t="s">
        <v>359</v>
      </c>
    </row>
    <row r="125" spans="1:8">
      <c r="A125" s="25" t="s">
        <v>111</v>
      </c>
      <c r="B125" s="79">
        <v>1094.5899999999999</v>
      </c>
      <c r="C125" s="42"/>
      <c r="D125" s="25" t="s">
        <v>479</v>
      </c>
      <c r="E125" s="23"/>
      <c r="F125" s="23"/>
      <c r="G125" s="23"/>
      <c r="H125" s="23" t="s">
        <v>359</v>
      </c>
    </row>
    <row r="126" spans="1:8">
      <c r="A126" s="25" t="s">
        <v>112</v>
      </c>
      <c r="B126" s="79">
        <v>1114.5</v>
      </c>
      <c r="C126" s="40"/>
      <c r="D126" s="25" t="s">
        <v>480</v>
      </c>
      <c r="E126" s="23"/>
      <c r="F126" s="23"/>
      <c r="G126" s="23"/>
      <c r="H126" s="23" t="s">
        <v>359</v>
      </c>
    </row>
    <row r="127" spans="1:8">
      <c r="A127" s="25" t="s">
        <v>113</v>
      </c>
      <c r="B127" s="79">
        <v>1123.9100000000001</v>
      </c>
      <c r="C127" s="42"/>
      <c r="D127" s="25" t="s">
        <v>481</v>
      </c>
      <c r="E127" s="23"/>
      <c r="F127" s="23"/>
      <c r="G127" s="23"/>
      <c r="H127" s="23" t="s">
        <v>359</v>
      </c>
    </row>
    <row r="128" spans="1:8">
      <c r="A128" s="25" t="s">
        <v>114</v>
      </c>
      <c r="B128" s="79">
        <v>1046.78</v>
      </c>
      <c r="C128" s="42"/>
      <c r="D128" s="25" t="s">
        <v>482</v>
      </c>
      <c r="E128" s="23"/>
      <c r="F128" s="23"/>
      <c r="G128" s="23"/>
      <c r="H128" s="23" t="s">
        <v>359</v>
      </c>
    </row>
    <row r="129" spans="1:8">
      <c r="A129" s="27" t="s">
        <v>317</v>
      </c>
      <c r="B129" s="78">
        <v>1119.46</v>
      </c>
      <c r="C129" s="42"/>
      <c r="D129" s="26" t="s">
        <v>301</v>
      </c>
      <c r="E129" s="23"/>
      <c r="F129" s="23"/>
      <c r="G129" s="23" t="s">
        <v>359</v>
      </c>
      <c r="H129" s="23"/>
    </row>
    <row r="130" spans="1:8">
      <c r="A130" s="25" t="s">
        <v>115</v>
      </c>
      <c r="B130" s="79">
        <v>893</v>
      </c>
      <c r="C130" s="42"/>
      <c r="D130" s="25" t="s">
        <v>483</v>
      </c>
      <c r="E130" s="23"/>
      <c r="F130" s="23"/>
      <c r="G130" s="23"/>
      <c r="H130" s="23" t="s">
        <v>359</v>
      </c>
    </row>
    <row r="131" spans="1:8">
      <c r="A131" s="25" t="s">
        <v>116</v>
      </c>
      <c r="B131" s="79">
        <v>1109.54</v>
      </c>
      <c r="C131" s="42"/>
      <c r="D131" s="25" t="s">
        <v>484</v>
      </c>
      <c r="E131" s="23"/>
      <c r="F131" s="23"/>
      <c r="G131" s="23"/>
      <c r="H131" s="23" t="s">
        <v>359</v>
      </c>
    </row>
    <row r="132" spans="1:8">
      <c r="A132" s="25" t="s">
        <v>117</v>
      </c>
      <c r="B132" s="79">
        <v>1214.19</v>
      </c>
      <c r="C132" s="40"/>
      <c r="D132" s="25" t="s">
        <v>485</v>
      </c>
      <c r="E132" s="23"/>
      <c r="F132" s="23"/>
      <c r="G132" s="23"/>
      <c r="H132" s="23" t="s">
        <v>359</v>
      </c>
    </row>
    <row r="133" spans="1:8">
      <c r="A133" s="25" t="s">
        <v>118</v>
      </c>
      <c r="B133" s="79">
        <v>1016.53</v>
      </c>
      <c r="C133" s="42"/>
      <c r="D133" s="25" t="s">
        <v>486</v>
      </c>
      <c r="E133" s="23"/>
      <c r="F133" s="23"/>
      <c r="G133" s="23"/>
      <c r="H133" s="23" t="s">
        <v>359</v>
      </c>
    </row>
    <row r="134" spans="1:8">
      <c r="A134" s="25" t="s">
        <v>119</v>
      </c>
      <c r="B134" s="79">
        <v>1202.71</v>
      </c>
      <c r="C134" s="42"/>
      <c r="D134" s="25" t="s">
        <v>487</v>
      </c>
      <c r="E134" s="23"/>
      <c r="F134" s="23"/>
      <c r="G134" s="23"/>
      <c r="H134" s="23" t="s">
        <v>359</v>
      </c>
    </row>
    <row r="135" spans="1:8">
      <c r="A135" s="25" t="s">
        <v>120</v>
      </c>
      <c r="B135" s="79">
        <v>844.6</v>
      </c>
      <c r="C135" s="42"/>
      <c r="D135" s="25" t="s">
        <v>488</v>
      </c>
      <c r="E135" s="23"/>
      <c r="F135" s="23"/>
      <c r="G135" s="23"/>
      <c r="H135" s="23" t="s">
        <v>359</v>
      </c>
    </row>
    <row r="136" spans="1:8">
      <c r="A136" s="25" t="s">
        <v>121</v>
      </c>
      <c r="B136" s="79">
        <v>1017.17</v>
      </c>
      <c r="C136" s="42"/>
      <c r="D136" s="25" t="s">
        <v>489</v>
      </c>
      <c r="E136" s="23"/>
      <c r="F136" s="23"/>
      <c r="G136" s="23"/>
      <c r="H136" s="23" t="s">
        <v>359</v>
      </c>
    </row>
    <row r="137" spans="1:8">
      <c r="A137" s="25" t="s">
        <v>122</v>
      </c>
      <c r="B137" s="79">
        <v>1170.5</v>
      </c>
      <c r="C137" s="42"/>
      <c r="D137" s="25" t="s">
        <v>490</v>
      </c>
      <c r="E137" s="23"/>
      <c r="F137" s="23"/>
      <c r="G137" s="23"/>
      <c r="H137" s="23" t="s">
        <v>359</v>
      </c>
    </row>
    <row r="138" spans="1:8">
      <c r="A138" s="25" t="s">
        <v>123</v>
      </c>
      <c r="B138" s="79">
        <v>965.81</v>
      </c>
      <c r="C138" s="42"/>
      <c r="D138" s="25" t="s">
        <v>491</v>
      </c>
      <c r="E138" s="23"/>
      <c r="F138" s="23"/>
      <c r="G138" s="23"/>
      <c r="H138" s="23" t="s">
        <v>359</v>
      </c>
    </row>
    <row r="139" spans="1:8">
      <c r="A139" s="25" t="s">
        <v>124</v>
      </c>
      <c r="B139" s="79">
        <v>921.72</v>
      </c>
      <c r="C139" s="42"/>
      <c r="D139" s="25" t="s">
        <v>492</v>
      </c>
      <c r="E139" s="23"/>
      <c r="F139" s="23"/>
      <c r="G139" s="23"/>
      <c r="H139" s="23" t="s">
        <v>359</v>
      </c>
    </row>
    <row r="140" spans="1:8">
      <c r="A140" s="25" t="s">
        <v>125</v>
      </c>
      <c r="B140" s="79">
        <v>1011.15</v>
      </c>
      <c r="C140" s="42"/>
      <c r="D140" s="25" t="s">
        <v>493</v>
      </c>
      <c r="E140" s="23"/>
      <c r="F140" s="23"/>
      <c r="G140" s="23"/>
      <c r="H140" s="23" t="s">
        <v>359</v>
      </c>
    </row>
    <row r="141" spans="1:8">
      <c r="A141" s="25" t="s">
        <v>126</v>
      </c>
      <c r="B141" s="79">
        <v>1072.69</v>
      </c>
      <c r="C141" s="42"/>
      <c r="D141" s="25" t="s">
        <v>494</v>
      </c>
      <c r="E141" s="23"/>
      <c r="F141" s="23"/>
      <c r="G141" s="23"/>
      <c r="H141" s="23" t="s">
        <v>359</v>
      </c>
    </row>
    <row r="142" spans="1:8">
      <c r="A142" s="25" t="s">
        <v>127</v>
      </c>
      <c r="B142" s="79">
        <v>949.47</v>
      </c>
      <c r="C142" s="42"/>
      <c r="D142" s="25" t="s">
        <v>495</v>
      </c>
      <c r="E142" s="23"/>
      <c r="F142" s="23"/>
      <c r="G142" s="23"/>
      <c r="H142" s="23" t="s">
        <v>359</v>
      </c>
    </row>
    <row r="143" spans="1:8">
      <c r="A143" s="25" t="s">
        <v>128</v>
      </c>
      <c r="B143" s="79">
        <v>877.33</v>
      </c>
      <c r="C143" s="42"/>
      <c r="D143" s="25" t="s">
        <v>496</v>
      </c>
      <c r="E143" s="23"/>
      <c r="F143" s="23"/>
      <c r="G143" s="23"/>
      <c r="H143" s="23" t="s">
        <v>359</v>
      </c>
    </row>
    <row r="144" spans="1:8">
      <c r="A144" s="25" t="s">
        <v>129</v>
      </c>
      <c r="B144" s="79">
        <v>1019.95</v>
      </c>
      <c r="C144" s="42"/>
      <c r="D144" s="25" t="s">
        <v>497</v>
      </c>
      <c r="E144" s="23"/>
      <c r="F144" s="23"/>
      <c r="G144" s="23"/>
      <c r="H144" s="23" t="s">
        <v>359</v>
      </c>
    </row>
    <row r="145" spans="1:8">
      <c r="A145" s="25" t="s">
        <v>130</v>
      </c>
      <c r="B145" s="79">
        <v>977.71</v>
      </c>
      <c r="C145" s="42"/>
      <c r="D145" s="25" t="s">
        <v>498</v>
      </c>
      <c r="E145" s="23"/>
      <c r="F145" s="23"/>
      <c r="G145" s="23"/>
      <c r="H145" s="23" t="s">
        <v>359</v>
      </c>
    </row>
    <row r="146" spans="1:8">
      <c r="A146" s="25" t="s">
        <v>131</v>
      </c>
      <c r="B146" s="79">
        <v>1016.96</v>
      </c>
      <c r="C146" s="42"/>
      <c r="D146" s="25" t="s">
        <v>499</v>
      </c>
      <c r="E146" s="23"/>
      <c r="F146" s="23"/>
      <c r="G146" s="23"/>
      <c r="H146" s="23" t="s">
        <v>359</v>
      </c>
    </row>
    <row r="147" spans="1:8">
      <c r="A147" s="25" t="s">
        <v>132</v>
      </c>
      <c r="B147" s="79">
        <v>922.48</v>
      </c>
      <c r="C147" s="40"/>
      <c r="D147" s="25" t="s">
        <v>500</v>
      </c>
      <c r="E147" s="23"/>
      <c r="F147" s="23"/>
      <c r="G147" s="23"/>
      <c r="H147" s="23" t="s">
        <v>359</v>
      </c>
    </row>
    <row r="148" spans="1:8">
      <c r="A148" s="25" t="s">
        <v>133</v>
      </c>
      <c r="B148" s="79">
        <v>973.19</v>
      </c>
      <c r="C148" s="42"/>
      <c r="D148" s="25" t="s">
        <v>501</v>
      </c>
      <c r="E148" s="23"/>
      <c r="F148" s="23"/>
      <c r="G148" s="23"/>
      <c r="H148" s="23" t="s">
        <v>359</v>
      </c>
    </row>
    <row r="149" spans="1:8">
      <c r="A149" s="27" t="s">
        <v>318</v>
      </c>
      <c r="B149" s="78">
        <v>1150.1300000000001</v>
      </c>
      <c r="C149" s="42"/>
      <c r="D149" s="22" t="s">
        <v>302</v>
      </c>
      <c r="E149" s="23"/>
      <c r="F149" s="23"/>
      <c r="G149" s="23" t="s">
        <v>359</v>
      </c>
      <c r="H149" s="23"/>
    </row>
    <row r="150" spans="1:8">
      <c r="A150" s="25" t="s">
        <v>134</v>
      </c>
      <c r="B150" s="79">
        <v>950.84</v>
      </c>
      <c r="C150" s="42"/>
      <c r="D150" s="25" t="s">
        <v>502</v>
      </c>
      <c r="E150" s="23"/>
      <c r="F150" s="23"/>
      <c r="G150" s="23"/>
      <c r="H150" s="23" t="s">
        <v>359</v>
      </c>
    </row>
    <row r="151" spans="1:8">
      <c r="A151" s="25" t="s">
        <v>135</v>
      </c>
      <c r="B151" s="79">
        <v>968.99</v>
      </c>
      <c r="C151" s="42"/>
      <c r="D151" s="25" t="s">
        <v>503</v>
      </c>
      <c r="E151" s="23"/>
      <c r="F151" s="23"/>
      <c r="G151" s="23"/>
      <c r="H151" s="23" t="s">
        <v>359</v>
      </c>
    </row>
    <row r="152" spans="1:8">
      <c r="A152" s="25" t="s">
        <v>136</v>
      </c>
      <c r="B152" s="79">
        <v>1125.6199999999999</v>
      </c>
      <c r="C152" s="42"/>
      <c r="D152" s="25" t="s">
        <v>504</v>
      </c>
      <c r="E152" s="23"/>
      <c r="F152" s="23"/>
      <c r="G152" s="23"/>
      <c r="H152" s="23" t="s">
        <v>359</v>
      </c>
    </row>
    <row r="153" spans="1:8">
      <c r="A153" s="25" t="s">
        <v>137</v>
      </c>
      <c r="B153" s="79">
        <v>938.53</v>
      </c>
      <c r="C153" s="42"/>
      <c r="D153" s="25" t="s">
        <v>505</v>
      </c>
      <c r="E153" s="23"/>
      <c r="F153" s="23"/>
      <c r="G153" s="23"/>
      <c r="H153" s="23" t="s">
        <v>359</v>
      </c>
    </row>
    <row r="154" spans="1:8">
      <c r="A154" s="25" t="s">
        <v>138</v>
      </c>
      <c r="B154" s="79">
        <v>912.97</v>
      </c>
      <c r="C154" s="42"/>
      <c r="D154" s="25" t="s">
        <v>506</v>
      </c>
      <c r="E154" s="23"/>
      <c r="F154" s="23"/>
      <c r="G154" s="23"/>
      <c r="H154" s="23" t="s">
        <v>359</v>
      </c>
    </row>
    <row r="155" spans="1:8">
      <c r="A155" s="25" t="s">
        <v>139</v>
      </c>
      <c r="B155" s="79">
        <v>1159.48</v>
      </c>
      <c r="C155" s="42"/>
      <c r="D155" s="25" t="s">
        <v>507</v>
      </c>
      <c r="E155" s="23"/>
      <c r="F155" s="23"/>
      <c r="G155" s="23"/>
      <c r="H155" s="23" t="s">
        <v>359</v>
      </c>
    </row>
    <row r="156" spans="1:8">
      <c r="A156" s="25" t="s">
        <v>140</v>
      </c>
      <c r="B156" s="79">
        <v>1329.9</v>
      </c>
      <c r="C156" s="42"/>
      <c r="D156" s="25" t="s">
        <v>508</v>
      </c>
      <c r="E156" s="23"/>
      <c r="F156" s="23"/>
      <c r="G156" s="23"/>
      <c r="H156" s="23" t="s">
        <v>359</v>
      </c>
    </row>
    <row r="157" spans="1:8">
      <c r="A157" s="25" t="s">
        <v>141</v>
      </c>
      <c r="B157" s="79">
        <v>944.5</v>
      </c>
      <c r="C157" s="42"/>
      <c r="D157" s="25" t="s">
        <v>509</v>
      </c>
      <c r="E157" s="23"/>
      <c r="F157" s="23"/>
      <c r="G157" s="23"/>
      <c r="H157" s="23" t="s">
        <v>359</v>
      </c>
    </row>
    <row r="158" spans="1:8">
      <c r="A158" s="25" t="s">
        <v>142</v>
      </c>
      <c r="B158" s="79">
        <v>1062.02</v>
      </c>
      <c r="C158" s="42"/>
      <c r="D158" s="25" t="s">
        <v>510</v>
      </c>
      <c r="E158" s="23"/>
      <c r="F158" s="23"/>
      <c r="G158" s="23"/>
      <c r="H158" s="23" t="s">
        <v>359</v>
      </c>
    </row>
    <row r="159" spans="1:8">
      <c r="A159" s="25" t="s">
        <v>143</v>
      </c>
      <c r="B159" s="79">
        <v>1134.54</v>
      </c>
      <c r="C159" s="42"/>
      <c r="D159" s="25" t="s">
        <v>511</v>
      </c>
      <c r="E159" s="23"/>
      <c r="F159" s="23"/>
      <c r="G159" s="23"/>
      <c r="H159" s="23" t="s">
        <v>359</v>
      </c>
    </row>
    <row r="160" spans="1:8">
      <c r="A160" s="27" t="s">
        <v>319</v>
      </c>
      <c r="B160" s="78">
        <v>1055.3900000000001</v>
      </c>
      <c r="C160" s="42"/>
      <c r="D160" s="22" t="s">
        <v>303</v>
      </c>
      <c r="E160" s="23"/>
      <c r="F160" s="23"/>
      <c r="G160" s="23" t="s">
        <v>359</v>
      </c>
      <c r="H160" s="23"/>
    </row>
    <row r="161" spans="1:8">
      <c r="A161" s="25" t="s">
        <v>144</v>
      </c>
      <c r="B161" s="79">
        <v>862.4</v>
      </c>
      <c r="C161" s="42"/>
      <c r="D161" s="25" t="s">
        <v>512</v>
      </c>
      <c r="E161" s="23"/>
      <c r="F161" s="23"/>
      <c r="G161" s="23"/>
      <c r="H161" s="23" t="s">
        <v>359</v>
      </c>
    </row>
    <row r="162" spans="1:8">
      <c r="A162" s="25" t="s">
        <v>145</v>
      </c>
      <c r="B162" s="79">
        <v>994.71</v>
      </c>
      <c r="C162" s="42"/>
      <c r="D162" s="25" t="s">
        <v>513</v>
      </c>
      <c r="E162" s="23"/>
      <c r="F162" s="23"/>
      <c r="G162" s="23"/>
      <c r="H162" s="23" t="s">
        <v>359</v>
      </c>
    </row>
    <row r="163" spans="1:8">
      <c r="A163" s="25" t="s">
        <v>146</v>
      </c>
      <c r="B163" s="79">
        <v>885</v>
      </c>
      <c r="C163" s="40"/>
      <c r="D163" s="25" t="s">
        <v>514</v>
      </c>
      <c r="E163" s="23"/>
      <c r="F163" s="23"/>
      <c r="G163" s="23"/>
      <c r="H163" s="23" t="s">
        <v>359</v>
      </c>
    </row>
    <row r="164" spans="1:8">
      <c r="A164" s="25" t="s">
        <v>147</v>
      </c>
      <c r="B164" s="79">
        <v>1158.46</v>
      </c>
      <c r="C164" s="42"/>
      <c r="D164" s="25" t="s">
        <v>515</v>
      </c>
      <c r="E164" s="23"/>
      <c r="F164" s="23"/>
      <c r="G164" s="23"/>
      <c r="H164" s="23" t="s">
        <v>359</v>
      </c>
    </row>
    <row r="165" spans="1:8">
      <c r="A165" s="25" t="s">
        <v>148</v>
      </c>
      <c r="B165" s="79">
        <v>1127.94</v>
      </c>
      <c r="C165" s="42"/>
      <c r="D165" s="25" t="s">
        <v>516</v>
      </c>
      <c r="E165" s="23"/>
      <c r="F165" s="23"/>
      <c r="G165" s="23"/>
      <c r="H165" s="23" t="s">
        <v>359</v>
      </c>
    </row>
    <row r="166" spans="1:8">
      <c r="A166" s="25" t="s">
        <v>149</v>
      </c>
      <c r="B166" s="79">
        <v>1125.81</v>
      </c>
      <c r="C166" s="42"/>
      <c r="D166" s="25" t="s">
        <v>517</v>
      </c>
      <c r="E166" s="23"/>
      <c r="F166" s="23"/>
      <c r="G166" s="23"/>
      <c r="H166" s="23" t="s">
        <v>359</v>
      </c>
    </row>
    <row r="167" spans="1:8">
      <c r="A167" s="25" t="s">
        <v>150</v>
      </c>
      <c r="B167" s="79">
        <v>936.68</v>
      </c>
      <c r="C167" s="42"/>
      <c r="D167" s="25" t="s">
        <v>518</v>
      </c>
      <c r="E167" s="23"/>
      <c r="F167" s="23"/>
      <c r="G167" s="23"/>
      <c r="H167" s="23" t="s">
        <v>359</v>
      </c>
    </row>
    <row r="168" spans="1:8">
      <c r="A168" s="25" t="s">
        <v>151</v>
      </c>
      <c r="B168" s="79">
        <v>956.52</v>
      </c>
      <c r="C168" s="42"/>
      <c r="D168" s="25" t="s">
        <v>519</v>
      </c>
      <c r="E168" s="23"/>
      <c r="F168" s="23"/>
      <c r="G168" s="23"/>
      <c r="H168" s="23" t="s">
        <v>359</v>
      </c>
    </row>
    <row r="169" spans="1:8">
      <c r="A169" s="25" t="s">
        <v>152</v>
      </c>
      <c r="B169" s="79">
        <v>877.64</v>
      </c>
      <c r="C169" s="40"/>
      <c r="D169" s="25" t="s">
        <v>520</v>
      </c>
      <c r="E169" s="23"/>
      <c r="F169" s="23"/>
      <c r="G169" s="23"/>
      <c r="H169" s="23" t="s">
        <v>359</v>
      </c>
    </row>
    <row r="170" spans="1:8">
      <c r="A170" s="25" t="s">
        <v>153</v>
      </c>
      <c r="B170" s="79">
        <v>853.72</v>
      </c>
      <c r="C170" s="42"/>
      <c r="D170" s="25" t="s">
        <v>521</v>
      </c>
      <c r="E170" s="23"/>
      <c r="F170" s="23"/>
      <c r="G170" s="23"/>
      <c r="H170" s="23" t="s">
        <v>359</v>
      </c>
    </row>
    <row r="171" spans="1:8">
      <c r="A171" s="25" t="s">
        <v>154</v>
      </c>
      <c r="B171" s="79">
        <v>1160.54</v>
      </c>
      <c r="C171" s="42"/>
      <c r="D171" s="25" t="s">
        <v>522</v>
      </c>
      <c r="E171" s="23"/>
      <c r="F171" s="23"/>
      <c r="G171" s="23"/>
      <c r="H171" s="23" t="s">
        <v>359</v>
      </c>
    </row>
    <row r="172" spans="1:8">
      <c r="A172" s="25" t="s">
        <v>155</v>
      </c>
      <c r="B172" s="79">
        <v>884.42</v>
      </c>
      <c r="C172" s="42"/>
      <c r="D172" s="25" t="s">
        <v>523</v>
      </c>
      <c r="E172" s="23"/>
      <c r="F172" s="23"/>
      <c r="G172" s="23"/>
      <c r="H172" s="23" t="s">
        <v>359</v>
      </c>
    </row>
    <row r="173" spans="1:8">
      <c r="A173" s="25" t="s">
        <v>156</v>
      </c>
      <c r="B173" s="79">
        <v>1065.28</v>
      </c>
      <c r="C173" s="40"/>
      <c r="D173" s="25" t="s">
        <v>524</v>
      </c>
      <c r="E173" s="23"/>
      <c r="F173" s="23"/>
      <c r="G173" s="23"/>
      <c r="H173" s="23" t="s">
        <v>359</v>
      </c>
    </row>
    <row r="174" spans="1:8">
      <c r="A174" s="25" t="s">
        <v>157</v>
      </c>
      <c r="B174" s="79">
        <v>933.02</v>
      </c>
      <c r="C174" s="42"/>
      <c r="D174" s="25" t="s">
        <v>525</v>
      </c>
      <c r="E174" s="23"/>
      <c r="F174" s="23"/>
      <c r="G174" s="23"/>
      <c r="H174" s="23" t="s">
        <v>359</v>
      </c>
    </row>
    <row r="175" spans="1:8">
      <c r="A175" s="27" t="s">
        <v>320</v>
      </c>
      <c r="B175" s="78">
        <v>1036.23</v>
      </c>
      <c r="C175" s="42"/>
      <c r="D175" s="22" t="s">
        <v>304</v>
      </c>
      <c r="E175" s="23"/>
      <c r="F175" s="23"/>
      <c r="G175" s="23" t="s">
        <v>359</v>
      </c>
      <c r="H175" s="23"/>
    </row>
    <row r="176" spans="1:8">
      <c r="A176" s="25" t="s">
        <v>158</v>
      </c>
      <c r="B176" s="79">
        <v>1026.77</v>
      </c>
      <c r="C176" s="42"/>
      <c r="D176" s="25" t="s">
        <v>526</v>
      </c>
      <c r="E176" s="23"/>
      <c r="F176" s="23"/>
      <c r="G176" s="23"/>
      <c r="H176" s="23" t="s">
        <v>359</v>
      </c>
    </row>
    <row r="177" spans="1:8">
      <c r="A177" s="25" t="s">
        <v>159</v>
      </c>
      <c r="B177" s="79">
        <v>942.49</v>
      </c>
      <c r="C177" s="42"/>
      <c r="D177" s="25" t="s">
        <v>527</v>
      </c>
      <c r="E177" s="23"/>
      <c r="F177" s="23"/>
      <c r="G177" s="23"/>
      <c r="H177" s="23" t="s">
        <v>359</v>
      </c>
    </row>
    <row r="178" spans="1:8">
      <c r="A178" s="25" t="s">
        <v>160</v>
      </c>
      <c r="B178" s="79">
        <v>991.97</v>
      </c>
      <c r="C178" s="42"/>
      <c r="D178" s="25" t="s">
        <v>528</v>
      </c>
      <c r="E178" s="23"/>
      <c r="F178" s="23"/>
      <c r="G178" s="23"/>
      <c r="H178" s="23" t="s">
        <v>359</v>
      </c>
    </row>
    <row r="179" spans="1:8">
      <c r="A179" s="25" t="s">
        <v>161</v>
      </c>
      <c r="B179" s="79">
        <v>949.53</v>
      </c>
      <c r="C179" s="42"/>
      <c r="D179" s="25" t="s">
        <v>529</v>
      </c>
      <c r="E179" s="23"/>
      <c r="F179" s="23"/>
      <c r="G179" s="23"/>
      <c r="H179" s="23" t="s">
        <v>359</v>
      </c>
    </row>
    <row r="180" spans="1:8">
      <c r="A180" s="25" t="s">
        <v>162</v>
      </c>
      <c r="B180" s="79">
        <v>990.62</v>
      </c>
      <c r="C180" s="42"/>
      <c r="D180" s="25" t="s">
        <v>530</v>
      </c>
      <c r="E180" s="23"/>
      <c r="F180" s="23"/>
      <c r="G180" s="23"/>
      <c r="H180" s="23" t="s">
        <v>359</v>
      </c>
    </row>
    <row r="181" spans="1:8">
      <c r="A181" s="25" t="s">
        <v>163</v>
      </c>
      <c r="B181" s="79">
        <v>1366.8</v>
      </c>
      <c r="C181" s="42"/>
      <c r="D181" s="25" t="s">
        <v>531</v>
      </c>
      <c r="E181" s="23"/>
      <c r="F181" s="23"/>
      <c r="G181" s="23"/>
      <c r="H181" s="23" t="s">
        <v>359</v>
      </c>
    </row>
    <row r="182" spans="1:8">
      <c r="A182" s="27" t="s">
        <v>321</v>
      </c>
      <c r="B182" s="78">
        <v>1087.0899999999999</v>
      </c>
      <c r="C182" s="42"/>
      <c r="D182" s="22" t="s">
        <v>305</v>
      </c>
      <c r="E182" s="23"/>
      <c r="F182" s="23"/>
      <c r="G182" s="23" t="s">
        <v>359</v>
      </c>
      <c r="H182" s="23"/>
    </row>
    <row r="183" spans="1:8">
      <c r="A183" s="25" t="s">
        <v>164</v>
      </c>
      <c r="B183" s="79">
        <v>1165.47</v>
      </c>
      <c r="C183" s="40"/>
      <c r="D183" s="25" t="s">
        <v>532</v>
      </c>
      <c r="E183" s="23"/>
      <c r="F183" s="23"/>
      <c r="G183" s="23"/>
      <c r="H183" s="23" t="s">
        <v>359</v>
      </c>
    </row>
    <row r="184" spans="1:8">
      <c r="A184" s="25" t="s">
        <v>165</v>
      </c>
      <c r="B184" s="79">
        <v>1118.27</v>
      </c>
      <c r="C184" s="42"/>
      <c r="D184" s="25" t="s">
        <v>533</v>
      </c>
      <c r="E184" s="23"/>
      <c r="F184" s="23"/>
      <c r="G184" s="23"/>
      <c r="H184" s="23" t="s">
        <v>359</v>
      </c>
    </row>
    <row r="185" spans="1:8">
      <c r="A185" s="25" t="s">
        <v>166</v>
      </c>
      <c r="B185" s="79">
        <v>1282.19</v>
      </c>
      <c r="C185" s="42"/>
      <c r="D185" s="25" t="s">
        <v>534</v>
      </c>
      <c r="E185" s="23"/>
      <c r="F185" s="23"/>
      <c r="G185" s="23"/>
      <c r="H185" s="23" t="s">
        <v>359</v>
      </c>
    </row>
    <row r="186" spans="1:8">
      <c r="A186" s="25" t="s">
        <v>167</v>
      </c>
      <c r="B186" s="79">
        <v>1194.1500000000001</v>
      </c>
      <c r="C186" s="42"/>
      <c r="D186" s="25" t="s">
        <v>535</v>
      </c>
      <c r="E186" s="23"/>
      <c r="F186" s="23"/>
      <c r="G186" s="23"/>
      <c r="H186" s="23" t="s">
        <v>359</v>
      </c>
    </row>
    <row r="187" spans="1:8">
      <c r="A187" s="25" t="s">
        <v>168</v>
      </c>
      <c r="B187" s="79">
        <v>986.63</v>
      </c>
      <c r="C187" s="42"/>
      <c r="D187" s="25" t="s">
        <v>536</v>
      </c>
      <c r="E187" s="23"/>
      <c r="F187" s="23"/>
      <c r="G187" s="23"/>
      <c r="H187" s="23" t="s">
        <v>359</v>
      </c>
    </row>
    <row r="188" spans="1:8">
      <c r="A188" s="25" t="s">
        <v>169</v>
      </c>
      <c r="B188" s="79">
        <v>983.21</v>
      </c>
      <c r="C188" s="40"/>
      <c r="D188" s="25" t="s">
        <v>537</v>
      </c>
      <c r="E188" s="23"/>
      <c r="F188" s="23"/>
      <c r="G188" s="23"/>
      <c r="H188" s="23" t="s">
        <v>359</v>
      </c>
    </row>
    <row r="189" spans="1:8">
      <c r="A189" s="25" t="s">
        <v>170</v>
      </c>
      <c r="B189" s="79">
        <v>1063.45</v>
      </c>
      <c r="C189" s="42"/>
      <c r="D189" s="25" t="s">
        <v>538</v>
      </c>
      <c r="E189" s="23"/>
      <c r="F189" s="23"/>
      <c r="G189" s="23"/>
      <c r="H189" s="23" t="s">
        <v>359</v>
      </c>
    </row>
    <row r="190" spans="1:8">
      <c r="A190" s="25" t="s">
        <v>171</v>
      </c>
      <c r="B190" s="79">
        <v>846.91</v>
      </c>
      <c r="C190" s="42"/>
      <c r="D190" s="25" t="s">
        <v>539</v>
      </c>
      <c r="E190" s="23"/>
      <c r="F190" s="23"/>
      <c r="G190" s="23"/>
      <c r="H190" s="23" t="s">
        <v>359</v>
      </c>
    </row>
    <row r="191" spans="1:8">
      <c r="A191" s="25" t="s">
        <v>172</v>
      </c>
      <c r="B191" s="79">
        <v>933.98</v>
      </c>
      <c r="C191" s="42"/>
      <c r="D191" s="25" t="s">
        <v>540</v>
      </c>
      <c r="E191" s="23"/>
      <c r="F191" s="23"/>
      <c r="G191" s="23"/>
      <c r="H191" s="23" t="s">
        <v>359</v>
      </c>
    </row>
    <row r="192" spans="1:8">
      <c r="A192" s="25" t="s">
        <v>173</v>
      </c>
      <c r="B192" s="79">
        <v>1044.25</v>
      </c>
      <c r="C192" s="40"/>
      <c r="D192" s="25" t="s">
        <v>541</v>
      </c>
      <c r="E192" s="23"/>
      <c r="F192" s="23"/>
      <c r="G192" s="23"/>
      <c r="H192" s="23" t="s">
        <v>359</v>
      </c>
    </row>
    <row r="193" spans="1:8">
      <c r="A193" s="25" t="s">
        <v>174</v>
      </c>
      <c r="B193" s="79">
        <v>1141.3900000000001</v>
      </c>
      <c r="C193" s="42"/>
      <c r="D193" s="25" t="s">
        <v>542</v>
      </c>
      <c r="E193" s="23"/>
      <c r="F193" s="23"/>
      <c r="G193" s="23"/>
      <c r="H193" s="23" t="s">
        <v>359</v>
      </c>
    </row>
    <row r="194" spans="1:8">
      <c r="A194" s="25" t="s">
        <v>175</v>
      </c>
      <c r="B194" s="79">
        <v>870.73</v>
      </c>
      <c r="C194" s="42"/>
      <c r="D194" s="25" t="s">
        <v>543</v>
      </c>
      <c r="E194" s="23"/>
      <c r="F194" s="23"/>
      <c r="G194" s="23"/>
      <c r="H194" s="23" t="s">
        <v>359</v>
      </c>
    </row>
    <row r="195" spans="1:8">
      <c r="A195" s="25" t="s">
        <v>176</v>
      </c>
      <c r="B195" s="79">
        <v>897.46</v>
      </c>
      <c r="C195" s="42"/>
      <c r="D195" s="25" t="s">
        <v>544</v>
      </c>
      <c r="E195" s="23"/>
      <c r="F195" s="23"/>
      <c r="G195" s="23"/>
      <c r="H195" s="23" t="s">
        <v>359</v>
      </c>
    </row>
    <row r="196" spans="1:8">
      <c r="A196" s="27" t="s">
        <v>322</v>
      </c>
      <c r="B196" s="78">
        <v>1013.44</v>
      </c>
      <c r="C196" s="42"/>
      <c r="D196" s="22" t="s">
        <v>306</v>
      </c>
      <c r="E196" s="23"/>
      <c r="F196" s="23"/>
      <c r="G196" s="23" t="s">
        <v>359</v>
      </c>
      <c r="H196" s="23"/>
    </row>
    <row r="197" spans="1:8">
      <c r="A197" s="25" t="s">
        <v>177</v>
      </c>
      <c r="B197" s="79">
        <v>905.01</v>
      </c>
      <c r="C197" s="42"/>
      <c r="D197" s="25" t="s">
        <v>545</v>
      </c>
      <c r="E197" s="23"/>
      <c r="F197" s="23"/>
      <c r="G197" s="23"/>
      <c r="H197" s="23" t="s">
        <v>359</v>
      </c>
    </row>
    <row r="198" spans="1:8">
      <c r="A198" s="25" t="s">
        <v>178</v>
      </c>
      <c r="B198" s="79">
        <v>909.16</v>
      </c>
      <c r="C198" s="42"/>
      <c r="D198" s="25" t="s">
        <v>546</v>
      </c>
      <c r="E198" s="23"/>
      <c r="F198" s="23"/>
      <c r="G198" s="23"/>
      <c r="H198" s="23" t="s">
        <v>359</v>
      </c>
    </row>
    <row r="199" spans="1:8">
      <c r="A199" s="25" t="s">
        <v>179</v>
      </c>
      <c r="B199" s="79">
        <v>1082.1600000000001</v>
      </c>
      <c r="C199" s="42"/>
      <c r="D199" s="25" t="s">
        <v>547</v>
      </c>
      <c r="E199" s="23"/>
      <c r="F199" s="23"/>
      <c r="G199" s="23"/>
      <c r="H199" s="23" t="s">
        <v>359</v>
      </c>
    </row>
    <row r="200" spans="1:8">
      <c r="A200" s="25" t="s">
        <v>180</v>
      </c>
      <c r="B200" s="79">
        <v>1027.83</v>
      </c>
      <c r="C200" s="42"/>
      <c r="D200" s="25" t="s">
        <v>548</v>
      </c>
      <c r="E200" s="23"/>
      <c r="F200" s="23"/>
      <c r="G200" s="23"/>
      <c r="H200" s="23" t="s">
        <v>359</v>
      </c>
    </row>
    <row r="201" spans="1:8">
      <c r="A201" s="25" t="s">
        <v>181</v>
      </c>
      <c r="B201" s="79">
        <v>874.49</v>
      </c>
      <c r="C201" s="42"/>
      <c r="D201" s="25" t="s">
        <v>549</v>
      </c>
      <c r="E201" s="23"/>
      <c r="F201" s="23"/>
      <c r="G201" s="23"/>
      <c r="H201" s="23" t="s">
        <v>359</v>
      </c>
    </row>
    <row r="202" spans="1:8">
      <c r="A202" s="25" t="s">
        <v>182</v>
      </c>
      <c r="B202" s="79">
        <v>838.68</v>
      </c>
      <c r="C202" s="42"/>
      <c r="D202" s="25" t="s">
        <v>550</v>
      </c>
      <c r="E202" s="23"/>
      <c r="F202" s="23"/>
      <c r="G202" s="23"/>
      <c r="H202" s="23" t="s">
        <v>359</v>
      </c>
    </row>
    <row r="203" spans="1:8">
      <c r="A203" s="25" t="s">
        <v>183</v>
      </c>
      <c r="B203" s="79">
        <v>983.43</v>
      </c>
      <c r="C203" s="42"/>
      <c r="D203" s="25" t="s">
        <v>551</v>
      </c>
      <c r="E203" s="23"/>
      <c r="F203" s="23"/>
      <c r="G203" s="23"/>
      <c r="H203" s="23" t="s">
        <v>359</v>
      </c>
    </row>
    <row r="204" spans="1:8">
      <c r="A204" s="25" t="s">
        <v>184</v>
      </c>
      <c r="B204" s="79">
        <v>923.35</v>
      </c>
      <c r="C204" s="42"/>
      <c r="D204" s="25" t="s">
        <v>552</v>
      </c>
      <c r="E204" s="23"/>
      <c r="F204" s="23"/>
      <c r="G204" s="23"/>
      <c r="H204" s="23" t="s">
        <v>359</v>
      </c>
    </row>
    <row r="205" spans="1:8">
      <c r="A205" s="25" t="s">
        <v>185</v>
      </c>
      <c r="B205" s="79">
        <v>1147.21</v>
      </c>
      <c r="C205" s="40"/>
      <c r="D205" s="25" t="s">
        <v>553</v>
      </c>
      <c r="E205" s="23"/>
      <c r="F205" s="23"/>
      <c r="G205" s="23"/>
      <c r="H205" s="23" t="s">
        <v>359</v>
      </c>
    </row>
    <row r="206" spans="1:8">
      <c r="A206" s="25" t="s">
        <v>186</v>
      </c>
      <c r="B206" s="79">
        <v>893.92</v>
      </c>
      <c r="C206" s="42"/>
      <c r="D206" s="25" t="s">
        <v>554</v>
      </c>
      <c r="E206" s="23"/>
      <c r="F206" s="23"/>
      <c r="G206" s="23"/>
      <c r="H206" s="23" t="s">
        <v>359</v>
      </c>
    </row>
    <row r="207" spans="1:8">
      <c r="A207" s="25" t="s">
        <v>187</v>
      </c>
      <c r="B207" s="79">
        <v>892.58</v>
      </c>
      <c r="C207" s="42"/>
      <c r="D207" s="25" t="s">
        <v>555</v>
      </c>
      <c r="E207" s="23"/>
      <c r="F207" s="23"/>
      <c r="G207" s="23"/>
      <c r="H207" s="23" t="s">
        <v>359</v>
      </c>
    </row>
    <row r="208" spans="1:8">
      <c r="A208" s="25" t="s">
        <v>188</v>
      </c>
      <c r="B208" s="79">
        <v>888.12</v>
      </c>
      <c r="C208" s="42"/>
      <c r="D208" s="25" t="s">
        <v>556</v>
      </c>
      <c r="E208" s="23"/>
      <c r="F208" s="23"/>
      <c r="G208" s="23"/>
      <c r="H208" s="23" t="s">
        <v>359</v>
      </c>
    </row>
    <row r="209" spans="1:8">
      <c r="A209" s="25" t="s">
        <v>189</v>
      </c>
      <c r="B209" s="79">
        <v>922.55</v>
      </c>
      <c r="C209" s="42"/>
      <c r="D209" s="25" t="s">
        <v>557</v>
      </c>
      <c r="E209" s="23"/>
      <c r="F209" s="23"/>
      <c r="G209" s="23"/>
      <c r="H209" s="23" t="s">
        <v>359</v>
      </c>
    </row>
    <row r="210" spans="1:8">
      <c r="A210" s="25" t="s">
        <v>190</v>
      </c>
      <c r="B210" s="79">
        <v>919.18</v>
      </c>
      <c r="C210" s="42"/>
      <c r="D210" s="25" t="s">
        <v>558</v>
      </c>
      <c r="E210" s="23"/>
      <c r="F210" s="23"/>
      <c r="G210" s="23"/>
      <c r="H210" s="23" t="s">
        <v>359</v>
      </c>
    </row>
    <row r="211" spans="1:8">
      <c r="A211" s="25" t="s">
        <v>191</v>
      </c>
      <c r="B211" s="79">
        <v>975.36</v>
      </c>
      <c r="C211" s="42"/>
      <c r="D211" s="25" t="s">
        <v>559</v>
      </c>
      <c r="E211" s="23"/>
      <c r="F211" s="23"/>
      <c r="G211" s="23"/>
      <c r="H211" s="23" t="s">
        <v>359</v>
      </c>
    </row>
    <row r="212" spans="1:8">
      <c r="A212" s="27" t="s">
        <v>192</v>
      </c>
      <c r="B212" s="78">
        <v>1516.42</v>
      </c>
      <c r="C212" s="42"/>
      <c r="D212" s="22">
        <v>170</v>
      </c>
      <c r="E212" s="23"/>
      <c r="F212" s="23" t="s">
        <v>359</v>
      </c>
      <c r="G212" s="23" t="s">
        <v>359</v>
      </c>
      <c r="H212" s="23"/>
    </row>
    <row r="213" spans="1:8">
      <c r="A213" s="25" t="s">
        <v>193</v>
      </c>
      <c r="B213" s="79">
        <v>2019.47</v>
      </c>
      <c r="C213" s="42"/>
      <c r="D213" s="25" t="s">
        <v>560</v>
      </c>
      <c r="E213" s="23"/>
      <c r="F213" s="23"/>
      <c r="G213" s="23"/>
      <c r="H213" s="23" t="s">
        <v>359</v>
      </c>
    </row>
    <row r="214" spans="1:8">
      <c r="A214" s="25" t="s">
        <v>194</v>
      </c>
      <c r="B214" s="79">
        <v>1184.02</v>
      </c>
      <c r="C214" s="42"/>
      <c r="D214" s="25" t="s">
        <v>561</v>
      </c>
      <c r="E214" s="23"/>
      <c r="F214" s="23"/>
      <c r="G214" s="23"/>
      <c r="H214" s="23" t="s">
        <v>359</v>
      </c>
    </row>
    <row r="215" spans="1:8">
      <c r="A215" s="25" t="s">
        <v>195</v>
      </c>
      <c r="B215" s="79">
        <v>1476.8</v>
      </c>
      <c r="C215" s="42"/>
      <c r="D215" s="25" t="s">
        <v>562</v>
      </c>
      <c r="E215" s="23"/>
      <c r="F215" s="23"/>
      <c r="G215" s="23"/>
      <c r="H215" s="23" t="s">
        <v>359</v>
      </c>
    </row>
    <row r="216" spans="1:8">
      <c r="A216" s="25" t="s">
        <v>196</v>
      </c>
      <c r="B216" s="79">
        <v>1164.49</v>
      </c>
      <c r="C216" s="40"/>
      <c r="D216" s="25" t="s">
        <v>563</v>
      </c>
      <c r="E216" s="23"/>
      <c r="F216" s="23"/>
      <c r="G216" s="23"/>
      <c r="H216" s="23" t="s">
        <v>359</v>
      </c>
    </row>
    <row r="217" spans="1:8">
      <c r="A217" s="25" t="s">
        <v>197</v>
      </c>
      <c r="B217" s="79">
        <v>1264.1500000000001</v>
      </c>
      <c r="C217" s="40"/>
      <c r="D217" s="25" t="s">
        <v>564</v>
      </c>
      <c r="E217" s="23"/>
      <c r="F217" s="23"/>
      <c r="G217" s="23"/>
      <c r="H217" s="23" t="s">
        <v>359</v>
      </c>
    </row>
    <row r="218" spans="1:8">
      <c r="A218" s="25" t="s">
        <v>198</v>
      </c>
      <c r="B218" s="79">
        <v>1702.78</v>
      </c>
      <c r="C218" s="42"/>
      <c r="D218" s="25" t="s">
        <v>565</v>
      </c>
      <c r="E218" s="23"/>
      <c r="F218" s="23"/>
      <c r="G218" s="23"/>
      <c r="H218" s="23" t="s">
        <v>359</v>
      </c>
    </row>
    <row r="219" spans="1:8">
      <c r="A219" s="25" t="s">
        <v>199</v>
      </c>
      <c r="B219" s="79">
        <v>1256.21</v>
      </c>
      <c r="C219" s="42"/>
      <c r="D219" s="25" t="s">
        <v>566</v>
      </c>
      <c r="E219" s="23"/>
      <c r="F219" s="23"/>
      <c r="G219" s="23"/>
      <c r="H219" s="23" t="s">
        <v>359</v>
      </c>
    </row>
    <row r="220" spans="1:8">
      <c r="A220" s="25" t="s">
        <v>200</v>
      </c>
      <c r="B220" s="79">
        <v>1067.73</v>
      </c>
      <c r="C220" s="42"/>
      <c r="D220" s="25" t="s">
        <v>567</v>
      </c>
      <c r="E220" s="23"/>
      <c r="F220" s="23"/>
      <c r="G220" s="23"/>
      <c r="H220" s="23" t="s">
        <v>359</v>
      </c>
    </row>
    <row r="221" spans="1:8">
      <c r="A221" s="25" t="s">
        <v>201</v>
      </c>
      <c r="B221" s="79">
        <v>1009.45</v>
      </c>
      <c r="C221" s="42"/>
      <c r="D221" s="25" t="s">
        <v>568</v>
      </c>
      <c r="E221" s="23"/>
      <c r="F221" s="23"/>
      <c r="G221" s="23"/>
      <c r="H221" s="23" t="s">
        <v>359</v>
      </c>
    </row>
    <row r="222" spans="1:8">
      <c r="A222" s="25" t="s">
        <v>202</v>
      </c>
      <c r="B222" s="79">
        <v>1086.8900000000001</v>
      </c>
      <c r="C222" s="42"/>
      <c r="D222" s="25" t="s">
        <v>569</v>
      </c>
      <c r="E222" s="23"/>
      <c r="F222" s="23"/>
      <c r="G222" s="23"/>
      <c r="H222" s="23" t="s">
        <v>359</v>
      </c>
    </row>
    <row r="223" spans="1:8">
      <c r="A223" s="25" t="s">
        <v>203</v>
      </c>
      <c r="B223" s="79">
        <v>1003.55</v>
      </c>
      <c r="C223" s="42"/>
      <c r="D223" s="25" t="s">
        <v>570</v>
      </c>
      <c r="E223" s="23"/>
      <c r="F223" s="23"/>
      <c r="G223" s="23"/>
      <c r="H223" s="23" t="s">
        <v>359</v>
      </c>
    </row>
    <row r="224" spans="1:8">
      <c r="A224" s="25" t="s">
        <v>204</v>
      </c>
      <c r="B224" s="79">
        <v>1839.81</v>
      </c>
      <c r="C224" s="42"/>
      <c r="D224" s="25" t="s">
        <v>571</v>
      </c>
      <c r="E224" s="23"/>
      <c r="F224" s="23"/>
      <c r="G224" s="23"/>
      <c r="H224" s="23" t="s">
        <v>359</v>
      </c>
    </row>
    <row r="225" spans="1:8">
      <c r="A225" s="25" t="s">
        <v>205</v>
      </c>
      <c r="B225" s="79">
        <v>1443.47</v>
      </c>
      <c r="C225" s="42"/>
      <c r="D225" s="25" t="s">
        <v>572</v>
      </c>
      <c r="E225" s="23"/>
      <c r="F225" s="23"/>
      <c r="G225" s="23"/>
      <c r="H225" s="23" t="s">
        <v>359</v>
      </c>
    </row>
    <row r="226" spans="1:8">
      <c r="A226" s="25" t="s">
        <v>206</v>
      </c>
      <c r="B226" s="79">
        <v>1356.96</v>
      </c>
      <c r="C226" s="42"/>
      <c r="D226" s="25" t="s">
        <v>573</v>
      </c>
      <c r="E226" s="23"/>
      <c r="F226" s="23"/>
      <c r="G226" s="23"/>
      <c r="H226" s="23" t="s">
        <v>359</v>
      </c>
    </row>
    <row r="227" spans="1:8">
      <c r="A227" s="25" t="s">
        <v>207</v>
      </c>
      <c r="B227" s="79">
        <v>1022.52</v>
      </c>
      <c r="C227" s="40"/>
      <c r="D227" s="25" t="s">
        <v>574</v>
      </c>
      <c r="E227" s="23"/>
      <c r="F227" s="23"/>
      <c r="G227" s="23"/>
      <c r="H227" s="23" t="s">
        <v>359</v>
      </c>
    </row>
    <row r="228" spans="1:8">
      <c r="A228" s="25" t="s">
        <v>208</v>
      </c>
      <c r="B228" s="79">
        <v>1257.47</v>
      </c>
      <c r="C228" s="42"/>
      <c r="D228" s="25" t="s">
        <v>575</v>
      </c>
      <c r="E228" s="23"/>
      <c r="F228" s="23"/>
      <c r="G228" s="23"/>
      <c r="H228" s="23" t="s">
        <v>359</v>
      </c>
    </row>
    <row r="229" spans="1:8">
      <c r="A229" s="25" t="s">
        <v>209</v>
      </c>
      <c r="B229" s="79">
        <v>1255.4000000000001</v>
      </c>
      <c r="C229" s="42"/>
      <c r="D229" s="25" t="s">
        <v>576</v>
      </c>
      <c r="E229" s="23"/>
      <c r="F229" s="23"/>
      <c r="G229" s="23"/>
      <c r="H229" s="23" t="s">
        <v>359</v>
      </c>
    </row>
    <row r="230" spans="1:8">
      <c r="A230" s="25" t="s">
        <v>210</v>
      </c>
      <c r="B230" s="79">
        <v>1273.26</v>
      </c>
      <c r="C230" s="42"/>
      <c r="D230" s="25" t="s">
        <v>577</v>
      </c>
      <c r="E230" s="23"/>
      <c r="F230" s="23"/>
      <c r="G230" s="23"/>
      <c r="H230" s="23" t="s">
        <v>359</v>
      </c>
    </row>
    <row r="231" spans="1:8">
      <c r="A231" s="27" t="s">
        <v>211</v>
      </c>
      <c r="B231" s="78">
        <v>1107.8499999999999</v>
      </c>
      <c r="C231" s="42"/>
      <c r="D231" s="22">
        <v>18</v>
      </c>
      <c r="E231" s="23"/>
      <c r="F231" s="23" t="s">
        <v>359</v>
      </c>
      <c r="G231" s="23"/>
      <c r="H231" s="23"/>
    </row>
    <row r="232" spans="1:8">
      <c r="A232" s="27" t="s">
        <v>323</v>
      </c>
      <c r="B232" s="78">
        <v>1206.6300000000001</v>
      </c>
      <c r="C232" s="42"/>
      <c r="D232" s="24">
        <v>181</v>
      </c>
      <c r="E232" s="23"/>
      <c r="F232" s="23"/>
      <c r="G232" s="23" t="s">
        <v>359</v>
      </c>
      <c r="H232" s="23"/>
    </row>
    <row r="233" spans="1:8">
      <c r="A233" s="25" t="s">
        <v>212</v>
      </c>
      <c r="B233" s="79">
        <v>1023.01</v>
      </c>
      <c r="C233" s="42"/>
      <c r="D233" s="25" t="s">
        <v>578</v>
      </c>
      <c r="E233" s="23"/>
      <c r="F233" s="23"/>
      <c r="G233" s="23"/>
      <c r="H233" s="23" t="s">
        <v>359</v>
      </c>
    </row>
    <row r="234" spans="1:8">
      <c r="A234" s="25" t="s">
        <v>213</v>
      </c>
      <c r="B234" s="79">
        <v>1045.19</v>
      </c>
      <c r="C234" s="42"/>
      <c r="D234" s="25" t="s">
        <v>579</v>
      </c>
      <c r="E234" s="23"/>
      <c r="F234" s="23"/>
      <c r="G234" s="23"/>
      <c r="H234" s="23" t="s">
        <v>359</v>
      </c>
    </row>
    <row r="235" spans="1:8">
      <c r="A235" s="25" t="s">
        <v>214</v>
      </c>
      <c r="B235" s="79">
        <v>922.82</v>
      </c>
      <c r="C235" s="42"/>
      <c r="D235" s="25" t="s">
        <v>580</v>
      </c>
      <c r="E235" s="23"/>
      <c r="F235" s="23"/>
      <c r="G235" s="23"/>
      <c r="H235" s="23" t="s">
        <v>359</v>
      </c>
    </row>
    <row r="236" spans="1:8">
      <c r="A236" s="25" t="s">
        <v>215</v>
      </c>
      <c r="B236" s="79">
        <v>1072.57</v>
      </c>
      <c r="C236" s="42"/>
      <c r="D236" s="25" t="s">
        <v>581</v>
      </c>
      <c r="E236" s="23"/>
      <c r="F236" s="23"/>
      <c r="G236" s="23"/>
      <c r="H236" s="23" t="s">
        <v>359</v>
      </c>
    </row>
    <row r="237" spans="1:8">
      <c r="A237" s="25" t="s">
        <v>216</v>
      </c>
      <c r="B237" s="79">
        <v>1861.82</v>
      </c>
      <c r="C237" s="40"/>
      <c r="D237" s="25" t="s">
        <v>582</v>
      </c>
      <c r="E237" s="23"/>
      <c r="F237" s="23"/>
      <c r="G237" s="23"/>
      <c r="H237" s="23" t="s">
        <v>359</v>
      </c>
    </row>
    <row r="238" spans="1:8">
      <c r="A238" s="27" t="s">
        <v>324</v>
      </c>
      <c r="B238" s="78">
        <v>1166.3</v>
      </c>
      <c r="C238" s="40"/>
      <c r="D238" s="22">
        <v>184</v>
      </c>
      <c r="E238" s="23"/>
      <c r="F238" s="23"/>
      <c r="G238" s="23" t="s">
        <v>359</v>
      </c>
      <c r="H238" s="23"/>
    </row>
    <row r="239" spans="1:8">
      <c r="A239" s="25" t="s">
        <v>217</v>
      </c>
      <c r="B239" s="79">
        <v>1193.78</v>
      </c>
      <c r="C239" s="42"/>
      <c r="D239" s="25" t="s">
        <v>583</v>
      </c>
      <c r="E239" s="23"/>
      <c r="F239" s="23"/>
      <c r="G239" s="23"/>
      <c r="H239" s="23" t="s">
        <v>359</v>
      </c>
    </row>
    <row r="240" spans="1:8">
      <c r="A240" s="25" t="s">
        <v>218</v>
      </c>
      <c r="B240" s="79">
        <v>945.37</v>
      </c>
      <c r="C240" s="42"/>
      <c r="D240" s="25" t="s">
        <v>584</v>
      </c>
      <c r="E240" s="23"/>
      <c r="F240" s="23"/>
      <c r="G240" s="23"/>
      <c r="H240" s="23" t="s">
        <v>359</v>
      </c>
    </row>
    <row r="241" spans="1:8">
      <c r="A241" s="25" t="s">
        <v>219</v>
      </c>
      <c r="B241" s="79">
        <v>1045.3900000000001</v>
      </c>
      <c r="C241" s="42"/>
      <c r="D241" s="25" t="s">
        <v>585</v>
      </c>
      <c r="E241" s="23"/>
      <c r="F241" s="23"/>
      <c r="G241" s="23"/>
      <c r="H241" s="23" t="s">
        <v>359</v>
      </c>
    </row>
    <row r="242" spans="1:8">
      <c r="A242" s="25" t="s">
        <v>220</v>
      </c>
      <c r="B242" s="79">
        <v>885.39</v>
      </c>
      <c r="C242" s="42"/>
      <c r="D242" s="25" t="s">
        <v>586</v>
      </c>
      <c r="E242" s="23"/>
      <c r="F242" s="23"/>
      <c r="G242" s="23"/>
      <c r="H242" s="23" t="s">
        <v>359</v>
      </c>
    </row>
    <row r="243" spans="1:8">
      <c r="A243" s="25" t="s">
        <v>221</v>
      </c>
      <c r="B243" s="79">
        <v>1128.72</v>
      </c>
      <c r="C243" s="42"/>
      <c r="D243" s="25" t="s">
        <v>587</v>
      </c>
      <c r="E243" s="23"/>
      <c r="F243" s="23"/>
      <c r="G243" s="23"/>
      <c r="H243" s="23" t="s">
        <v>359</v>
      </c>
    </row>
    <row r="244" spans="1:8">
      <c r="A244" s="25" t="s">
        <v>222</v>
      </c>
      <c r="B244" s="79">
        <v>1941.06</v>
      </c>
      <c r="C244" s="40"/>
      <c r="D244" s="25" t="s">
        <v>588</v>
      </c>
      <c r="E244" s="23"/>
      <c r="F244" s="23"/>
      <c r="G244" s="23"/>
      <c r="H244" s="23" t="s">
        <v>359</v>
      </c>
    </row>
    <row r="245" spans="1:8">
      <c r="A245" s="25" t="s">
        <v>223</v>
      </c>
      <c r="B245" s="79">
        <v>1024.1199999999999</v>
      </c>
      <c r="C245" s="42"/>
      <c r="D245" s="25" t="s">
        <v>589</v>
      </c>
      <c r="E245" s="23"/>
      <c r="F245" s="23"/>
      <c r="G245" s="23"/>
      <c r="H245" s="23" t="s">
        <v>359</v>
      </c>
    </row>
    <row r="246" spans="1:8">
      <c r="A246" s="25" t="s">
        <v>224</v>
      </c>
      <c r="B246" s="79">
        <v>1043.8800000000001</v>
      </c>
      <c r="C246" s="42"/>
      <c r="D246" s="25" t="s">
        <v>590</v>
      </c>
      <c r="E246" s="23"/>
      <c r="F246" s="23"/>
      <c r="G246" s="23"/>
      <c r="H246" s="23" t="s">
        <v>359</v>
      </c>
    </row>
    <row r="247" spans="1:8">
      <c r="A247" s="25" t="s">
        <v>225</v>
      </c>
      <c r="B247" s="79">
        <v>889.05</v>
      </c>
      <c r="C247" s="42"/>
      <c r="D247" s="25" t="s">
        <v>591</v>
      </c>
      <c r="E247" s="23"/>
      <c r="F247" s="23"/>
      <c r="G247" s="23"/>
      <c r="H247" s="23" t="s">
        <v>359</v>
      </c>
    </row>
    <row r="248" spans="1:8">
      <c r="A248" s="25" t="s">
        <v>226</v>
      </c>
      <c r="B248" s="79">
        <v>974.5</v>
      </c>
      <c r="C248" s="42"/>
      <c r="D248" s="25" t="s">
        <v>592</v>
      </c>
      <c r="E248" s="23"/>
      <c r="F248" s="23"/>
      <c r="G248" s="23"/>
      <c r="H248" s="23" t="s">
        <v>359</v>
      </c>
    </row>
    <row r="249" spans="1:8">
      <c r="A249" s="25" t="s">
        <v>227</v>
      </c>
      <c r="B249" s="79">
        <v>925.61</v>
      </c>
      <c r="C249" s="42"/>
      <c r="D249" s="25" t="s">
        <v>593</v>
      </c>
      <c r="E249" s="23"/>
      <c r="F249" s="23"/>
      <c r="G249" s="23"/>
      <c r="H249" s="23" t="s">
        <v>359</v>
      </c>
    </row>
    <row r="250" spans="1:8">
      <c r="A250" s="25" t="s">
        <v>228</v>
      </c>
      <c r="B250" s="79">
        <v>913.35</v>
      </c>
      <c r="C250" s="42"/>
      <c r="D250" s="25" t="s">
        <v>594</v>
      </c>
      <c r="E250" s="23"/>
      <c r="F250" s="23"/>
      <c r="G250" s="23"/>
      <c r="H250" s="23" t="s">
        <v>359</v>
      </c>
    </row>
    <row r="251" spans="1:8">
      <c r="A251" s="25" t="s">
        <v>229</v>
      </c>
      <c r="B251" s="79">
        <v>984.71</v>
      </c>
      <c r="C251" s="42"/>
      <c r="D251" s="25" t="s">
        <v>595</v>
      </c>
      <c r="E251" s="23"/>
      <c r="F251" s="23"/>
      <c r="G251" s="23"/>
      <c r="H251" s="23" t="s">
        <v>359</v>
      </c>
    </row>
    <row r="252" spans="1:8">
      <c r="A252" s="27" t="s">
        <v>325</v>
      </c>
      <c r="B252" s="78">
        <v>1075.1500000000001</v>
      </c>
      <c r="C252" s="42"/>
      <c r="D252" s="22">
        <v>185</v>
      </c>
      <c r="E252" s="23"/>
      <c r="F252" s="23"/>
      <c r="G252" s="23" t="s">
        <v>359</v>
      </c>
      <c r="H252" s="23"/>
    </row>
    <row r="253" spans="1:8">
      <c r="A253" s="25" t="s">
        <v>230</v>
      </c>
      <c r="B253" s="79">
        <v>993.66</v>
      </c>
      <c r="C253" s="42"/>
      <c r="D253" s="25" t="s">
        <v>596</v>
      </c>
      <c r="E253" s="23"/>
      <c r="F253" s="23"/>
      <c r="G253" s="23"/>
      <c r="H253" s="23" t="s">
        <v>359</v>
      </c>
    </row>
    <row r="254" spans="1:8">
      <c r="A254" s="25" t="s">
        <v>231</v>
      </c>
      <c r="B254" s="79">
        <v>1001.29</v>
      </c>
      <c r="C254" s="42"/>
      <c r="D254" s="25" t="s">
        <v>597</v>
      </c>
      <c r="E254" s="23"/>
      <c r="F254" s="23"/>
      <c r="G254" s="23"/>
      <c r="H254" s="23" t="s">
        <v>359</v>
      </c>
    </row>
    <row r="255" spans="1:8">
      <c r="A255" s="25" t="s">
        <v>232</v>
      </c>
      <c r="B255" s="79">
        <v>1087.8699999999999</v>
      </c>
      <c r="C255" s="42"/>
      <c r="D255" s="25" t="s">
        <v>598</v>
      </c>
      <c r="E255" s="23"/>
      <c r="F255" s="23"/>
      <c r="G255" s="23"/>
      <c r="H255" s="23" t="s">
        <v>359</v>
      </c>
    </row>
    <row r="256" spans="1:8">
      <c r="A256" s="25" t="s">
        <v>233</v>
      </c>
      <c r="B256" s="79">
        <v>1127.19</v>
      </c>
      <c r="C256" s="42"/>
      <c r="D256" s="25" t="s">
        <v>599</v>
      </c>
      <c r="E256" s="23"/>
      <c r="F256" s="23"/>
      <c r="G256" s="23"/>
      <c r="H256" s="23" t="s">
        <v>359</v>
      </c>
    </row>
    <row r="257" spans="1:8">
      <c r="A257" s="25" t="s">
        <v>234</v>
      </c>
      <c r="B257" s="79">
        <v>1048.77</v>
      </c>
      <c r="C257" s="42"/>
      <c r="D257" s="25" t="s">
        <v>600</v>
      </c>
      <c r="E257" s="23"/>
      <c r="F257" s="23"/>
      <c r="G257" s="23"/>
      <c r="H257" s="23" t="s">
        <v>359</v>
      </c>
    </row>
    <row r="258" spans="1:8">
      <c r="A258" s="25" t="s">
        <v>235</v>
      </c>
      <c r="B258" s="79">
        <v>1007.99</v>
      </c>
      <c r="C258" s="42"/>
      <c r="D258" s="25" t="s">
        <v>601</v>
      </c>
      <c r="E258" s="23"/>
      <c r="F258" s="23"/>
      <c r="G258" s="23"/>
      <c r="H258" s="23" t="s">
        <v>359</v>
      </c>
    </row>
    <row r="259" spans="1:8">
      <c r="A259" s="25" t="s">
        <v>236</v>
      </c>
      <c r="B259" s="79">
        <v>1041.04</v>
      </c>
      <c r="C259" s="42"/>
      <c r="D259" s="25" t="s">
        <v>602</v>
      </c>
      <c r="E259" s="23"/>
      <c r="F259" s="23"/>
      <c r="G259" s="23"/>
      <c r="H259" s="23" t="s">
        <v>359</v>
      </c>
    </row>
    <row r="260" spans="1:8">
      <c r="A260" s="25" t="s">
        <v>237</v>
      </c>
      <c r="B260" s="79">
        <v>1030.81</v>
      </c>
      <c r="C260" s="40"/>
      <c r="D260" s="25" t="s">
        <v>603</v>
      </c>
      <c r="E260" s="23"/>
      <c r="F260" s="23"/>
      <c r="G260" s="23"/>
      <c r="H260" s="23" t="s">
        <v>359</v>
      </c>
    </row>
    <row r="261" spans="1:8">
      <c r="A261" s="25" t="s">
        <v>238</v>
      </c>
      <c r="B261" s="79">
        <v>1070.79</v>
      </c>
      <c r="C261" s="42"/>
      <c r="D261" s="25" t="s">
        <v>604</v>
      </c>
      <c r="E261" s="23"/>
      <c r="F261" s="23"/>
      <c r="G261" s="23"/>
      <c r="H261" s="23" t="s">
        <v>359</v>
      </c>
    </row>
    <row r="262" spans="1:8">
      <c r="A262" s="25" t="s">
        <v>239</v>
      </c>
      <c r="B262" s="79">
        <v>1034.19</v>
      </c>
      <c r="C262" s="42"/>
      <c r="D262" s="25" t="s">
        <v>605</v>
      </c>
      <c r="E262" s="23"/>
      <c r="F262" s="23"/>
      <c r="G262" s="23"/>
      <c r="H262" s="23" t="s">
        <v>359</v>
      </c>
    </row>
    <row r="263" spans="1:8">
      <c r="A263" s="25" t="s">
        <v>240</v>
      </c>
      <c r="B263" s="79">
        <v>1099.48</v>
      </c>
      <c r="C263" s="42"/>
      <c r="D263" s="25" t="s">
        <v>606</v>
      </c>
      <c r="E263" s="23"/>
      <c r="F263" s="23"/>
      <c r="G263" s="23"/>
      <c r="H263" s="23" t="s">
        <v>359</v>
      </c>
    </row>
    <row r="264" spans="1:8">
      <c r="A264" s="27" t="s">
        <v>326</v>
      </c>
      <c r="B264" s="78">
        <v>1029.47</v>
      </c>
      <c r="C264" s="42"/>
      <c r="D264" s="22">
        <v>186</v>
      </c>
      <c r="E264" s="23"/>
      <c r="F264" s="23"/>
      <c r="G264" s="23" t="s">
        <v>359</v>
      </c>
      <c r="H264" s="23"/>
    </row>
    <row r="265" spans="1:8">
      <c r="A265" s="25" t="s">
        <v>241</v>
      </c>
      <c r="B265" s="79">
        <v>932.56</v>
      </c>
      <c r="C265" s="42"/>
      <c r="D265" s="25" t="s">
        <v>607</v>
      </c>
      <c r="E265" s="23"/>
      <c r="F265" s="23"/>
      <c r="G265" s="23"/>
      <c r="H265" s="23" t="s">
        <v>359</v>
      </c>
    </row>
    <row r="266" spans="1:8">
      <c r="A266" s="25" t="s">
        <v>242</v>
      </c>
      <c r="B266" s="79">
        <v>906.09</v>
      </c>
      <c r="C266" s="42"/>
      <c r="D266" s="25" t="s">
        <v>608</v>
      </c>
      <c r="E266" s="23"/>
      <c r="F266" s="23"/>
      <c r="G266" s="23"/>
      <c r="H266" s="23" t="s">
        <v>359</v>
      </c>
    </row>
    <row r="267" spans="1:8">
      <c r="A267" s="25" t="s">
        <v>243</v>
      </c>
      <c r="B267" s="79">
        <v>974.38</v>
      </c>
      <c r="C267" s="42"/>
      <c r="D267" s="25" t="s">
        <v>609</v>
      </c>
      <c r="E267" s="23"/>
      <c r="F267" s="23"/>
      <c r="G267" s="23"/>
      <c r="H267" s="23" t="s">
        <v>359</v>
      </c>
    </row>
    <row r="268" spans="1:8">
      <c r="A268" s="25" t="s">
        <v>244</v>
      </c>
      <c r="B268" s="79">
        <v>1324.28</v>
      </c>
      <c r="C268" s="42"/>
      <c r="D268" s="25" t="s">
        <v>610</v>
      </c>
      <c r="E268" s="23"/>
      <c r="F268" s="23"/>
      <c r="G268" s="23"/>
      <c r="H268" s="23" t="s">
        <v>359</v>
      </c>
    </row>
    <row r="269" spans="1:8">
      <c r="A269" s="25" t="s">
        <v>245</v>
      </c>
      <c r="B269" s="79">
        <v>906.64</v>
      </c>
      <c r="C269" s="42"/>
      <c r="D269" s="25" t="s">
        <v>611</v>
      </c>
      <c r="E269" s="23"/>
      <c r="F269" s="23"/>
      <c r="G269" s="23"/>
      <c r="H269" s="23" t="s">
        <v>359</v>
      </c>
    </row>
    <row r="270" spans="1:8">
      <c r="A270" s="25" t="s">
        <v>246</v>
      </c>
      <c r="B270" s="79">
        <v>867.91</v>
      </c>
      <c r="C270" s="42"/>
      <c r="D270" s="25" t="s">
        <v>612</v>
      </c>
      <c r="E270" s="23"/>
      <c r="F270" s="23"/>
      <c r="G270" s="23"/>
      <c r="H270" s="23" t="s">
        <v>359</v>
      </c>
    </row>
    <row r="271" spans="1:8">
      <c r="A271" s="25" t="s">
        <v>247</v>
      </c>
      <c r="B271" s="79">
        <v>941.56</v>
      </c>
      <c r="C271" s="42"/>
      <c r="D271" s="25" t="s">
        <v>613</v>
      </c>
      <c r="E271" s="23"/>
      <c r="F271" s="23"/>
      <c r="G271" s="23"/>
      <c r="H271" s="23" t="s">
        <v>359</v>
      </c>
    </row>
    <row r="272" spans="1:8">
      <c r="A272" s="25" t="s">
        <v>248</v>
      </c>
      <c r="B272" s="79">
        <v>956.73</v>
      </c>
      <c r="C272" s="42"/>
      <c r="D272" s="25" t="s">
        <v>614</v>
      </c>
      <c r="E272" s="23"/>
      <c r="F272" s="23"/>
      <c r="G272" s="23"/>
      <c r="H272" s="23" t="s">
        <v>359</v>
      </c>
    </row>
    <row r="273" spans="1:8">
      <c r="A273" s="25" t="s">
        <v>249</v>
      </c>
      <c r="B273" s="79">
        <v>864.77</v>
      </c>
      <c r="C273" s="42"/>
      <c r="D273" s="25" t="s">
        <v>615</v>
      </c>
      <c r="E273" s="23"/>
      <c r="F273" s="23"/>
      <c r="G273" s="23"/>
      <c r="H273" s="23" t="s">
        <v>359</v>
      </c>
    </row>
    <row r="274" spans="1:8">
      <c r="A274" s="25" t="s">
        <v>250</v>
      </c>
      <c r="B274" s="79">
        <v>858.92</v>
      </c>
      <c r="C274" s="42"/>
      <c r="D274" s="25" t="s">
        <v>616</v>
      </c>
      <c r="E274" s="23"/>
      <c r="F274" s="23"/>
      <c r="G274" s="23"/>
      <c r="H274" s="23" t="s">
        <v>359</v>
      </c>
    </row>
    <row r="275" spans="1:8">
      <c r="A275" s="25" t="s">
        <v>251</v>
      </c>
      <c r="B275" s="79">
        <v>1034.52</v>
      </c>
      <c r="C275" s="40"/>
      <c r="D275" s="25" t="s">
        <v>617</v>
      </c>
      <c r="E275" s="23"/>
      <c r="F275" s="23"/>
      <c r="G275" s="23"/>
      <c r="H275" s="23" t="s">
        <v>359</v>
      </c>
    </row>
    <row r="276" spans="1:8">
      <c r="A276" s="25" t="s">
        <v>252</v>
      </c>
      <c r="B276" s="79">
        <v>854.34</v>
      </c>
      <c r="C276" s="42"/>
      <c r="D276" s="25" t="s">
        <v>618</v>
      </c>
      <c r="E276" s="23"/>
      <c r="F276" s="23"/>
      <c r="G276" s="23"/>
      <c r="H276" s="23" t="s">
        <v>359</v>
      </c>
    </row>
    <row r="277" spans="1:8">
      <c r="A277" s="25" t="s">
        <v>253</v>
      </c>
      <c r="B277" s="79">
        <v>1073.04</v>
      </c>
      <c r="C277" s="42"/>
      <c r="D277" s="25" t="s">
        <v>619</v>
      </c>
      <c r="E277" s="23"/>
      <c r="F277" s="23"/>
      <c r="G277" s="23"/>
      <c r="H277" s="23" t="s">
        <v>359</v>
      </c>
    </row>
    <row r="278" spans="1:8">
      <c r="A278" s="25" t="s">
        <v>254</v>
      </c>
      <c r="B278" s="79">
        <v>1041.27</v>
      </c>
      <c r="C278" s="42"/>
      <c r="D278" s="25" t="s">
        <v>620</v>
      </c>
      <c r="E278" s="23"/>
      <c r="F278" s="23"/>
      <c r="G278" s="23"/>
      <c r="H278" s="23" t="s">
        <v>359</v>
      </c>
    </row>
    <row r="279" spans="1:8">
      <c r="A279" s="25" t="s">
        <v>255</v>
      </c>
      <c r="B279" s="79">
        <v>963.02</v>
      </c>
      <c r="C279" s="42"/>
      <c r="D279" s="25" t="s">
        <v>621</v>
      </c>
      <c r="E279" s="23"/>
      <c r="F279" s="23"/>
      <c r="G279" s="23"/>
      <c r="H279" s="23" t="s">
        <v>359</v>
      </c>
    </row>
    <row r="280" spans="1:8">
      <c r="A280" s="27" t="s">
        <v>327</v>
      </c>
      <c r="B280" s="78">
        <v>1086.77</v>
      </c>
      <c r="C280" s="42"/>
      <c r="D280" s="22">
        <v>187</v>
      </c>
      <c r="E280" s="23"/>
      <c r="F280" s="23"/>
      <c r="G280" s="23" t="s">
        <v>359</v>
      </c>
      <c r="H280" s="23"/>
    </row>
    <row r="281" spans="1:8">
      <c r="A281" s="25" t="s">
        <v>256</v>
      </c>
      <c r="B281" s="79">
        <v>994.8</v>
      </c>
      <c r="C281" s="42"/>
      <c r="D281" s="25" t="s">
        <v>622</v>
      </c>
      <c r="E281" s="23"/>
      <c r="F281" s="23"/>
      <c r="G281" s="23"/>
      <c r="H281" s="23" t="s">
        <v>359</v>
      </c>
    </row>
    <row r="282" spans="1:8">
      <c r="A282" s="25" t="s">
        <v>257</v>
      </c>
      <c r="B282" s="79">
        <v>1024.82</v>
      </c>
      <c r="C282" s="42"/>
      <c r="D282" s="25" t="s">
        <v>623</v>
      </c>
      <c r="E282" s="23"/>
      <c r="F282" s="23"/>
      <c r="G282" s="23"/>
      <c r="H282" s="23" t="s">
        <v>359</v>
      </c>
    </row>
    <row r="283" spans="1:8">
      <c r="A283" s="25" t="s">
        <v>258</v>
      </c>
      <c r="B283" s="79">
        <v>992.77</v>
      </c>
      <c r="C283" s="42"/>
      <c r="D283" s="25" t="s">
        <v>624</v>
      </c>
      <c r="E283" s="23"/>
      <c r="F283" s="23"/>
      <c r="G283" s="23"/>
      <c r="H283" s="23" t="s">
        <v>359</v>
      </c>
    </row>
    <row r="284" spans="1:8">
      <c r="A284" s="25" t="s">
        <v>259</v>
      </c>
      <c r="B284" s="79">
        <v>1001.64</v>
      </c>
      <c r="C284" s="42"/>
      <c r="D284" s="25" t="s">
        <v>625</v>
      </c>
      <c r="E284" s="23"/>
      <c r="F284" s="23"/>
      <c r="G284" s="23"/>
      <c r="H284" s="23" t="s">
        <v>359</v>
      </c>
    </row>
    <row r="285" spans="1:8">
      <c r="A285" s="25" t="s">
        <v>260</v>
      </c>
      <c r="B285" s="79">
        <v>1166.56</v>
      </c>
      <c r="C285" s="42"/>
      <c r="D285" s="25" t="s">
        <v>626</v>
      </c>
      <c r="E285" s="23"/>
      <c r="F285" s="23"/>
      <c r="G285" s="23"/>
      <c r="H285" s="23" t="s">
        <v>359</v>
      </c>
    </row>
    <row r="286" spans="1:8">
      <c r="A286" s="25" t="s">
        <v>261</v>
      </c>
      <c r="B286" s="79">
        <v>1007.41</v>
      </c>
      <c r="C286" s="42"/>
      <c r="D286" s="25" t="s">
        <v>627</v>
      </c>
      <c r="E286" s="23"/>
      <c r="F286" s="23"/>
      <c r="G286" s="23"/>
      <c r="H286" s="23" t="s">
        <v>359</v>
      </c>
    </row>
    <row r="287" spans="1:8">
      <c r="A287" s="25" t="s">
        <v>262</v>
      </c>
      <c r="B287" s="79">
        <v>1010.62</v>
      </c>
      <c r="C287" s="42"/>
      <c r="D287" s="25" t="s">
        <v>628</v>
      </c>
      <c r="E287" s="23"/>
      <c r="F287" s="23"/>
      <c r="G287" s="23"/>
      <c r="H287" s="23" t="s">
        <v>359</v>
      </c>
    </row>
    <row r="288" spans="1:8">
      <c r="A288" s="25" t="s">
        <v>263</v>
      </c>
      <c r="B288" s="79">
        <v>937.73</v>
      </c>
      <c r="C288" s="42"/>
      <c r="D288" s="25" t="s">
        <v>629</v>
      </c>
      <c r="E288" s="23"/>
      <c r="F288" s="23"/>
      <c r="G288" s="23"/>
      <c r="H288" s="23" t="s">
        <v>359</v>
      </c>
    </row>
    <row r="289" spans="1:8">
      <c r="A289" s="25" t="s">
        <v>264</v>
      </c>
      <c r="B289" s="79">
        <v>965.51</v>
      </c>
      <c r="C289" s="40"/>
      <c r="D289" s="25" t="s">
        <v>630</v>
      </c>
      <c r="E289" s="23"/>
      <c r="F289" s="23"/>
      <c r="G289" s="23"/>
      <c r="H289" s="23" t="s">
        <v>359</v>
      </c>
    </row>
    <row r="290" spans="1:8">
      <c r="A290" s="25" t="s">
        <v>265</v>
      </c>
      <c r="B290" s="79">
        <v>985.61</v>
      </c>
      <c r="C290" s="42"/>
      <c r="D290" s="25" t="s">
        <v>631</v>
      </c>
      <c r="E290" s="23"/>
      <c r="F290" s="23"/>
      <c r="G290" s="23"/>
      <c r="H290" s="23" t="s">
        <v>359</v>
      </c>
    </row>
    <row r="291" spans="1:8">
      <c r="A291" s="25" t="s">
        <v>266</v>
      </c>
      <c r="B291" s="79">
        <v>985.79</v>
      </c>
      <c r="C291" s="42"/>
      <c r="D291" s="25" t="s">
        <v>632</v>
      </c>
      <c r="E291" s="23"/>
      <c r="F291" s="23"/>
      <c r="G291" s="23"/>
      <c r="H291" s="23" t="s">
        <v>359</v>
      </c>
    </row>
    <row r="292" spans="1:8">
      <c r="A292" s="25" t="s">
        <v>267</v>
      </c>
      <c r="B292" s="79">
        <v>1095.44</v>
      </c>
      <c r="C292" s="42"/>
      <c r="D292" s="25" t="s">
        <v>633</v>
      </c>
      <c r="E292" s="23"/>
      <c r="F292" s="23"/>
      <c r="G292" s="23"/>
      <c r="H292" s="23" t="s">
        <v>359</v>
      </c>
    </row>
    <row r="293" spans="1:8">
      <c r="A293" s="25" t="s">
        <v>268</v>
      </c>
      <c r="B293" s="79">
        <v>951.15</v>
      </c>
      <c r="C293" s="42"/>
      <c r="D293" s="25" t="s">
        <v>634</v>
      </c>
      <c r="E293" s="23"/>
      <c r="F293" s="23"/>
      <c r="G293" s="23"/>
      <c r="H293" s="23" t="s">
        <v>359</v>
      </c>
    </row>
    <row r="294" spans="1:8">
      <c r="A294" s="25" t="s">
        <v>269</v>
      </c>
      <c r="B294" s="79">
        <v>1112.94</v>
      </c>
      <c r="C294" s="42"/>
      <c r="D294" s="25" t="s">
        <v>635</v>
      </c>
      <c r="E294" s="23"/>
      <c r="F294" s="23"/>
      <c r="G294" s="23"/>
      <c r="H294" s="23" t="s">
        <v>359</v>
      </c>
    </row>
    <row r="295" spans="1:8">
      <c r="A295" s="27" t="s">
        <v>270</v>
      </c>
      <c r="B295" s="78">
        <v>1070.96</v>
      </c>
      <c r="C295" s="42"/>
      <c r="D295" s="22">
        <v>150</v>
      </c>
      <c r="E295" s="23"/>
      <c r="F295" s="23" t="s">
        <v>359</v>
      </c>
      <c r="G295" s="23" t="s">
        <v>359</v>
      </c>
      <c r="H295" s="23"/>
    </row>
    <row r="296" spans="1:8">
      <c r="A296" s="25" t="s">
        <v>271</v>
      </c>
      <c r="B296" s="79">
        <v>1062.1400000000001</v>
      </c>
      <c r="C296" s="42"/>
      <c r="D296" s="25" t="s">
        <v>636</v>
      </c>
      <c r="E296" s="23"/>
      <c r="F296" s="23"/>
      <c r="G296" s="23"/>
      <c r="H296" s="23" t="s">
        <v>359</v>
      </c>
    </row>
    <row r="297" spans="1:8">
      <c r="A297" s="25" t="s">
        <v>272</v>
      </c>
      <c r="B297" s="79">
        <v>897.43</v>
      </c>
      <c r="C297" s="42"/>
      <c r="D297" s="25" t="s">
        <v>637</v>
      </c>
      <c r="E297" s="23"/>
      <c r="F297" s="23"/>
      <c r="G297" s="23"/>
      <c r="H297" s="23" t="s">
        <v>359</v>
      </c>
    </row>
    <row r="298" spans="1:8">
      <c r="A298" s="25" t="s">
        <v>273</v>
      </c>
      <c r="B298" s="79">
        <v>915.74</v>
      </c>
      <c r="C298" s="42"/>
      <c r="D298" s="25" t="s">
        <v>638</v>
      </c>
      <c r="E298" s="23"/>
      <c r="F298" s="23"/>
      <c r="G298" s="23"/>
      <c r="H298" s="23" t="s">
        <v>359</v>
      </c>
    </row>
    <row r="299" spans="1:8">
      <c r="A299" s="25" t="s">
        <v>274</v>
      </c>
      <c r="B299" s="79">
        <v>894.54</v>
      </c>
      <c r="C299" s="42"/>
      <c r="D299" s="25" t="s">
        <v>639</v>
      </c>
      <c r="E299" s="23"/>
      <c r="F299" s="23"/>
      <c r="G299" s="23"/>
      <c r="H299" s="23" t="s">
        <v>359</v>
      </c>
    </row>
    <row r="300" spans="1:8">
      <c r="A300" s="25" t="s">
        <v>275</v>
      </c>
      <c r="B300" s="79">
        <v>1214.97</v>
      </c>
      <c r="C300" s="42"/>
      <c r="D300" s="25" t="s">
        <v>640</v>
      </c>
      <c r="E300" s="23"/>
      <c r="F300" s="23"/>
      <c r="G300" s="23"/>
      <c r="H300" s="23" t="s">
        <v>359</v>
      </c>
    </row>
    <row r="301" spans="1:8">
      <c r="A301" s="25" t="s">
        <v>276</v>
      </c>
      <c r="B301" s="79">
        <v>1072.03</v>
      </c>
      <c r="C301" s="40"/>
      <c r="D301" s="25" t="s">
        <v>641</v>
      </c>
      <c r="E301" s="23"/>
      <c r="F301" s="23"/>
      <c r="G301" s="23"/>
      <c r="H301" s="23" t="s">
        <v>359</v>
      </c>
    </row>
    <row r="302" spans="1:8">
      <c r="A302" s="25" t="s">
        <v>277</v>
      </c>
      <c r="B302" s="79">
        <v>1019.29</v>
      </c>
      <c r="C302" s="42"/>
      <c r="D302" s="25" t="s">
        <v>642</v>
      </c>
      <c r="E302" s="23"/>
      <c r="F302" s="23"/>
      <c r="G302" s="23"/>
      <c r="H302" s="23" t="s">
        <v>359</v>
      </c>
    </row>
    <row r="303" spans="1:8">
      <c r="A303" s="25" t="s">
        <v>278</v>
      </c>
      <c r="B303" s="79">
        <v>1082.9000000000001</v>
      </c>
      <c r="C303" s="42"/>
      <c r="D303" s="25" t="s">
        <v>643</v>
      </c>
      <c r="E303" s="23"/>
      <c r="F303" s="23"/>
      <c r="G303" s="23"/>
      <c r="H303" s="23" t="s">
        <v>359</v>
      </c>
    </row>
    <row r="304" spans="1:8">
      <c r="A304" s="25" t="s">
        <v>279</v>
      </c>
      <c r="B304" s="79">
        <v>935.26</v>
      </c>
      <c r="C304" s="42"/>
      <c r="D304" s="25" t="s">
        <v>644</v>
      </c>
      <c r="E304" s="23"/>
      <c r="F304" s="23"/>
      <c r="G304" s="23"/>
      <c r="H304" s="23" t="s">
        <v>359</v>
      </c>
    </row>
    <row r="305" spans="1:8">
      <c r="A305" s="25" t="s">
        <v>280</v>
      </c>
      <c r="B305" s="79">
        <v>993.19</v>
      </c>
      <c r="C305" s="42"/>
      <c r="D305" s="25" t="s">
        <v>645</v>
      </c>
      <c r="E305" s="23"/>
      <c r="F305" s="23"/>
      <c r="G305" s="23"/>
      <c r="H305" s="23" t="s">
        <v>359</v>
      </c>
    </row>
    <row r="306" spans="1:8">
      <c r="A306" s="25" t="s">
        <v>281</v>
      </c>
      <c r="B306" s="79">
        <v>1081.93</v>
      </c>
      <c r="C306" s="42"/>
      <c r="D306" s="25" t="s">
        <v>646</v>
      </c>
      <c r="E306" s="23"/>
      <c r="F306" s="23"/>
      <c r="G306" s="23"/>
      <c r="H306" s="23" t="s">
        <v>359</v>
      </c>
    </row>
    <row r="307" spans="1:8">
      <c r="A307" s="25" t="s">
        <v>282</v>
      </c>
      <c r="B307" s="79">
        <v>997.35</v>
      </c>
      <c r="C307" s="42"/>
      <c r="D307" s="25" t="s">
        <v>647</v>
      </c>
      <c r="E307" s="23"/>
      <c r="F307" s="23"/>
      <c r="G307" s="23"/>
      <c r="H307" s="23" t="s">
        <v>359</v>
      </c>
    </row>
    <row r="308" spans="1:8">
      <c r="A308" s="25" t="s">
        <v>283</v>
      </c>
      <c r="B308" s="79">
        <v>1010.95</v>
      </c>
      <c r="C308" s="42"/>
      <c r="D308" s="25" t="s">
        <v>648</v>
      </c>
      <c r="E308" s="23"/>
      <c r="F308" s="23"/>
      <c r="G308" s="23"/>
      <c r="H308" s="23" t="s">
        <v>359</v>
      </c>
    </row>
    <row r="309" spans="1:8">
      <c r="A309" s="25" t="s">
        <v>284</v>
      </c>
      <c r="B309" s="79">
        <v>967.23</v>
      </c>
      <c r="C309" s="42"/>
      <c r="D309" s="25" t="s">
        <v>649</v>
      </c>
      <c r="E309" s="23"/>
      <c r="F309" s="23"/>
      <c r="G309" s="23"/>
      <c r="H309" s="23" t="s">
        <v>359</v>
      </c>
    </row>
    <row r="310" spans="1:8">
      <c r="A310" s="25" t="s">
        <v>285</v>
      </c>
      <c r="B310" s="79">
        <v>960.18</v>
      </c>
      <c r="C310" s="42"/>
      <c r="D310" s="25" t="s">
        <v>650</v>
      </c>
      <c r="E310" s="23"/>
      <c r="F310" s="23"/>
      <c r="G310" s="23"/>
      <c r="H310" s="23" t="s">
        <v>359</v>
      </c>
    </row>
    <row r="311" spans="1:8">
      <c r="A311" s="25" t="s">
        <v>286</v>
      </c>
      <c r="B311" s="79">
        <v>965.98</v>
      </c>
      <c r="C311" s="42"/>
      <c r="D311" s="25" t="s">
        <v>651</v>
      </c>
      <c r="E311" s="23"/>
      <c r="F311" s="23"/>
      <c r="G311" s="23"/>
      <c r="H311" s="23" t="s">
        <v>359</v>
      </c>
    </row>
    <row r="312" spans="1:8">
      <c r="A312" s="27" t="s">
        <v>287</v>
      </c>
      <c r="B312" s="80">
        <v>1131.3499999999999</v>
      </c>
      <c r="C312" s="42"/>
      <c r="D312" s="22">
        <v>200</v>
      </c>
      <c r="E312" s="23" t="s">
        <v>359</v>
      </c>
      <c r="F312" s="23" t="s">
        <v>359</v>
      </c>
      <c r="G312" s="23" t="s">
        <v>359</v>
      </c>
      <c r="H312" s="23"/>
    </row>
    <row r="313" spans="1:8">
      <c r="A313" s="27" t="s">
        <v>652</v>
      </c>
      <c r="B313" s="80">
        <v>1779.25</v>
      </c>
      <c r="C313" s="42"/>
      <c r="D313" s="22" t="s">
        <v>653</v>
      </c>
      <c r="E313" s="23"/>
      <c r="F313" s="23"/>
      <c r="G313" s="23"/>
      <c r="H313" s="23"/>
    </row>
    <row r="314" spans="1:8">
      <c r="A314" s="25" t="s">
        <v>328</v>
      </c>
      <c r="B314" s="79">
        <v>1779.25</v>
      </c>
      <c r="C314" s="42"/>
      <c r="D314" s="25" t="s">
        <v>654</v>
      </c>
      <c r="E314" s="23"/>
      <c r="F314" s="23"/>
      <c r="G314" s="23"/>
      <c r="H314" s="23" t="s">
        <v>359</v>
      </c>
    </row>
    <row r="315" spans="1:8">
      <c r="A315" s="27" t="s">
        <v>655</v>
      </c>
      <c r="B315" s="80">
        <v>1141</v>
      </c>
      <c r="C315" s="42"/>
      <c r="D315" s="22" t="s">
        <v>653</v>
      </c>
      <c r="E315" s="23"/>
      <c r="F315" s="23"/>
      <c r="G315" s="23"/>
      <c r="H315" s="23"/>
    </row>
    <row r="316" spans="1:8">
      <c r="A316" s="25" t="s">
        <v>329</v>
      </c>
      <c r="B316" s="79">
        <v>972.47</v>
      </c>
      <c r="C316" s="42"/>
      <c r="D316" s="25" t="s">
        <v>656</v>
      </c>
      <c r="E316" s="23"/>
      <c r="F316" s="23"/>
      <c r="G316" s="23"/>
      <c r="H316" s="23" t="s">
        <v>359</v>
      </c>
    </row>
    <row r="317" spans="1:8">
      <c r="A317" s="25" t="s">
        <v>330</v>
      </c>
      <c r="B317" s="79">
        <v>890.24</v>
      </c>
      <c r="C317" s="42"/>
      <c r="D317" s="25" t="s">
        <v>657</v>
      </c>
      <c r="E317" s="23"/>
      <c r="F317" s="23"/>
      <c r="G317" s="23"/>
      <c r="H317" s="23" t="s">
        <v>359</v>
      </c>
    </row>
    <row r="318" spans="1:8">
      <c r="A318" s="25" t="s">
        <v>331</v>
      </c>
      <c r="B318" s="79">
        <v>1239.42</v>
      </c>
      <c r="C318" s="40"/>
      <c r="D318" s="25" t="s">
        <v>658</v>
      </c>
      <c r="E318" s="23"/>
      <c r="F318" s="23"/>
      <c r="G318" s="23"/>
      <c r="H318" s="23" t="s">
        <v>359</v>
      </c>
    </row>
    <row r="319" spans="1:8">
      <c r="A319" s="25" t="s">
        <v>332</v>
      </c>
      <c r="B319" s="79">
        <v>1036.5999999999999</v>
      </c>
      <c r="C319" s="40"/>
      <c r="D319" s="25" t="s">
        <v>659</v>
      </c>
      <c r="E319" s="23"/>
      <c r="F319" s="23"/>
      <c r="G319" s="23"/>
      <c r="H319" s="23" t="s">
        <v>359</v>
      </c>
    </row>
    <row r="320" spans="1:8">
      <c r="A320" s="25" t="s">
        <v>333</v>
      </c>
      <c r="B320" s="79">
        <v>1001.45</v>
      </c>
      <c r="C320" s="42"/>
      <c r="D320" s="25" t="s">
        <v>660</v>
      </c>
      <c r="E320" s="23"/>
      <c r="F320" s="23"/>
      <c r="G320" s="23"/>
      <c r="H320" s="23" t="s">
        <v>359</v>
      </c>
    </row>
    <row r="321" spans="1:8">
      <c r="A321" s="25" t="s">
        <v>334</v>
      </c>
      <c r="B321" s="79">
        <v>879.16</v>
      </c>
      <c r="C321" s="40"/>
      <c r="D321" s="25" t="s">
        <v>661</v>
      </c>
      <c r="E321" s="23"/>
      <c r="F321" s="23"/>
      <c r="G321" s="23"/>
      <c r="H321" s="23" t="s">
        <v>359</v>
      </c>
    </row>
    <row r="322" spans="1:8">
      <c r="A322" s="27" t="s">
        <v>662</v>
      </c>
      <c r="B322" s="80">
        <v>1097.23</v>
      </c>
      <c r="C322" s="42"/>
      <c r="D322" s="22" t="s">
        <v>653</v>
      </c>
      <c r="E322" s="23"/>
      <c r="F322" s="23"/>
      <c r="G322" s="23"/>
      <c r="H322" s="23"/>
    </row>
    <row r="323" spans="1:8">
      <c r="A323" s="25" t="s">
        <v>335</v>
      </c>
      <c r="B323" s="79">
        <v>1106.8</v>
      </c>
      <c r="C323" s="42"/>
      <c r="D323" s="25" t="s">
        <v>663</v>
      </c>
      <c r="E323" s="23"/>
      <c r="F323" s="23"/>
      <c r="G323" s="23"/>
      <c r="H323" s="23" t="s">
        <v>359</v>
      </c>
    </row>
    <row r="324" spans="1:8">
      <c r="A324" s="25" t="s">
        <v>336</v>
      </c>
      <c r="B324" s="79">
        <v>1078.06</v>
      </c>
      <c r="C324" s="42"/>
      <c r="D324" s="25" t="s">
        <v>664</v>
      </c>
      <c r="E324" s="23"/>
      <c r="F324" s="23"/>
      <c r="G324" s="23"/>
      <c r="H324" s="23" t="s">
        <v>359</v>
      </c>
    </row>
    <row r="325" spans="1:8">
      <c r="A325" s="27" t="s">
        <v>665</v>
      </c>
      <c r="B325" s="80">
        <v>1044.33</v>
      </c>
      <c r="C325" s="42"/>
      <c r="D325" s="22" t="s">
        <v>653</v>
      </c>
      <c r="E325" s="23"/>
      <c r="F325" s="23"/>
      <c r="G325" s="23"/>
      <c r="H325" s="23"/>
    </row>
    <row r="326" spans="1:8">
      <c r="A326" s="25" t="s">
        <v>337</v>
      </c>
      <c r="B326" s="79">
        <v>1044.33</v>
      </c>
      <c r="C326" s="42"/>
      <c r="D326" s="25" t="s">
        <v>666</v>
      </c>
      <c r="E326" s="23"/>
      <c r="F326" s="23"/>
      <c r="G326" s="23"/>
      <c r="H326" s="23" t="s">
        <v>359</v>
      </c>
    </row>
    <row r="327" spans="1:8">
      <c r="A327" s="27" t="s">
        <v>667</v>
      </c>
      <c r="B327" s="80">
        <v>1008.04</v>
      </c>
      <c r="C327" s="42"/>
      <c r="D327" s="22" t="s">
        <v>653</v>
      </c>
      <c r="E327" s="23"/>
      <c r="F327" s="23"/>
      <c r="G327" s="23"/>
      <c r="H327" s="23"/>
    </row>
    <row r="328" spans="1:8">
      <c r="A328" s="25" t="s">
        <v>338</v>
      </c>
      <c r="B328" s="79">
        <v>945.81</v>
      </c>
      <c r="C328" s="40"/>
      <c r="D328" s="25" t="s">
        <v>668</v>
      </c>
      <c r="E328" s="23"/>
      <c r="F328" s="23"/>
      <c r="G328" s="23"/>
      <c r="H328" s="23" t="s">
        <v>359</v>
      </c>
    </row>
    <row r="329" spans="1:8">
      <c r="A329" s="25" t="s">
        <v>339</v>
      </c>
      <c r="B329" s="79">
        <v>1045.58</v>
      </c>
      <c r="C329" s="42"/>
      <c r="D329" s="25" t="s">
        <v>669</v>
      </c>
      <c r="E329" s="23"/>
      <c r="F329" s="23"/>
      <c r="G329" s="23"/>
      <c r="H329" s="23" t="s">
        <v>359</v>
      </c>
    </row>
    <row r="330" spans="1:8">
      <c r="A330" s="27" t="s">
        <v>670</v>
      </c>
      <c r="B330" s="80">
        <v>976.76</v>
      </c>
      <c r="C330" s="42"/>
      <c r="D330" s="22" t="s">
        <v>653</v>
      </c>
      <c r="E330" s="23"/>
      <c r="F330" s="23"/>
      <c r="G330" s="23"/>
      <c r="H330" s="23"/>
    </row>
    <row r="331" spans="1:8">
      <c r="A331" s="25" t="s">
        <v>340</v>
      </c>
      <c r="B331" s="79">
        <v>924.77</v>
      </c>
      <c r="C331" s="40"/>
      <c r="D331" s="25" t="s">
        <v>671</v>
      </c>
      <c r="E331" s="23"/>
      <c r="F331" s="23"/>
      <c r="G331" s="23"/>
      <c r="H331" s="23" t="s">
        <v>359</v>
      </c>
    </row>
    <row r="332" spans="1:8">
      <c r="A332" s="25" t="s">
        <v>341</v>
      </c>
      <c r="B332" s="79">
        <v>957.06</v>
      </c>
      <c r="C332" s="42"/>
      <c r="D332" s="25" t="s">
        <v>672</v>
      </c>
      <c r="E332" s="23"/>
      <c r="F332" s="23"/>
      <c r="G332" s="23"/>
      <c r="H332" s="23" t="s">
        <v>359</v>
      </c>
    </row>
    <row r="333" spans="1:8">
      <c r="A333" s="25" t="s">
        <v>342</v>
      </c>
      <c r="B333" s="79">
        <v>1051.21</v>
      </c>
      <c r="C333" s="40"/>
      <c r="D333" s="25" t="s">
        <v>673</v>
      </c>
      <c r="E333" s="23"/>
      <c r="F333" s="23"/>
      <c r="G333" s="23"/>
      <c r="H333" s="23" t="s">
        <v>359</v>
      </c>
    </row>
    <row r="334" spans="1:8">
      <c r="A334" s="27" t="s">
        <v>674</v>
      </c>
      <c r="B334" s="80">
        <v>1153.6400000000001</v>
      </c>
      <c r="C334" s="42"/>
      <c r="D334" s="22" t="s">
        <v>653</v>
      </c>
      <c r="E334" s="23"/>
      <c r="F334" s="23"/>
      <c r="G334" s="23"/>
      <c r="H334" s="23"/>
    </row>
    <row r="335" spans="1:8">
      <c r="A335" s="25" t="s">
        <v>343</v>
      </c>
      <c r="B335" s="79">
        <v>1153.6400000000001</v>
      </c>
      <c r="C335" s="42"/>
      <c r="D335" s="25" t="s">
        <v>675</v>
      </c>
      <c r="E335" s="23"/>
      <c r="F335" s="23"/>
      <c r="G335" s="23"/>
      <c r="H335" s="23" t="s">
        <v>359</v>
      </c>
    </row>
    <row r="336" spans="1:8">
      <c r="A336" s="27" t="s">
        <v>676</v>
      </c>
      <c r="B336" s="80">
        <v>1090.75</v>
      </c>
      <c r="C336" s="40"/>
      <c r="D336" s="22" t="s">
        <v>653</v>
      </c>
      <c r="E336" s="23"/>
      <c r="F336" s="23"/>
      <c r="G336" s="23"/>
      <c r="H336" s="23"/>
    </row>
    <row r="337" spans="1:8">
      <c r="A337" s="25" t="s">
        <v>344</v>
      </c>
      <c r="B337" s="79">
        <v>984.11</v>
      </c>
      <c r="C337" s="42"/>
      <c r="D337" s="25" t="s">
        <v>677</v>
      </c>
      <c r="E337" s="23"/>
      <c r="F337" s="23"/>
      <c r="G337" s="23"/>
      <c r="H337" s="23" t="s">
        <v>359</v>
      </c>
    </row>
    <row r="338" spans="1:8">
      <c r="A338" s="25" t="s">
        <v>345</v>
      </c>
      <c r="B338" s="79">
        <v>1138.99</v>
      </c>
      <c r="C338" s="42"/>
      <c r="D338" s="25" t="s">
        <v>678</v>
      </c>
      <c r="E338" s="23"/>
      <c r="F338" s="23"/>
      <c r="G338" s="23"/>
      <c r="H338" s="23" t="s">
        <v>359</v>
      </c>
    </row>
    <row r="339" spans="1:8">
      <c r="A339" s="27" t="s">
        <v>679</v>
      </c>
      <c r="B339" s="80">
        <v>1238.9000000000001</v>
      </c>
      <c r="C339" s="42"/>
      <c r="D339" s="22" t="s">
        <v>653</v>
      </c>
      <c r="E339" s="23"/>
      <c r="F339" s="23"/>
      <c r="G339" s="23"/>
      <c r="H339" s="23"/>
    </row>
    <row r="340" spans="1:8">
      <c r="A340" s="25" t="s">
        <v>346</v>
      </c>
      <c r="B340" s="79">
        <v>1238.9000000000001</v>
      </c>
      <c r="C340" s="40"/>
      <c r="D340" s="25" t="s">
        <v>680</v>
      </c>
      <c r="E340" s="23"/>
      <c r="F340" s="23"/>
      <c r="G340" s="23"/>
      <c r="H340" s="23" t="s">
        <v>359</v>
      </c>
    </row>
    <row r="341" spans="1:8">
      <c r="A341" s="43" t="s">
        <v>288</v>
      </c>
      <c r="B341" s="78">
        <v>1171.42</v>
      </c>
      <c r="C341" s="42"/>
      <c r="D341" s="22">
        <v>300</v>
      </c>
      <c r="E341" s="23" t="s">
        <v>359</v>
      </c>
      <c r="F341" s="23" t="s">
        <v>359</v>
      </c>
      <c r="G341" s="23" t="s">
        <v>359</v>
      </c>
      <c r="H341" s="23"/>
    </row>
    <row r="342" spans="1:8">
      <c r="A342" s="25" t="s">
        <v>347</v>
      </c>
      <c r="B342" s="79">
        <v>1217.43</v>
      </c>
      <c r="C342" s="40"/>
      <c r="D342" s="25" t="s">
        <v>681</v>
      </c>
      <c r="E342" s="23"/>
      <c r="F342" s="23"/>
      <c r="G342" s="23"/>
      <c r="H342" s="23" t="s">
        <v>359</v>
      </c>
    </row>
    <row r="343" spans="1:8">
      <c r="A343" s="25" t="s">
        <v>348</v>
      </c>
      <c r="B343" s="79">
        <v>1015.88</v>
      </c>
      <c r="C343" s="42"/>
      <c r="D343" s="25" t="s">
        <v>682</v>
      </c>
      <c r="E343" s="23"/>
      <c r="F343" s="23"/>
      <c r="G343" s="23"/>
      <c r="H343" s="23" t="s">
        <v>359</v>
      </c>
    </row>
    <row r="344" spans="1:8">
      <c r="A344" s="25" t="s">
        <v>349</v>
      </c>
      <c r="B344" s="79">
        <v>1238.74</v>
      </c>
      <c r="C344" s="42"/>
      <c r="D344" s="25" t="s">
        <v>683</v>
      </c>
      <c r="E344" s="23"/>
      <c r="F344" s="23"/>
      <c r="G344" s="23"/>
      <c r="H344" s="23" t="s">
        <v>359</v>
      </c>
    </row>
    <row r="345" spans="1:8">
      <c r="A345" s="25" t="s">
        <v>350</v>
      </c>
      <c r="B345" s="79">
        <v>1111.9000000000001</v>
      </c>
      <c r="C345" s="44"/>
      <c r="D345" s="25" t="s">
        <v>684</v>
      </c>
      <c r="E345" s="23"/>
      <c r="F345" s="23"/>
      <c r="G345" s="23"/>
      <c r="H345" s="23" t="s">
        <v>359</v>
      </c>
    </row>
    <row r="346" spans="1:8">
      <c r="A346" s="25" t="s">
        <v>351</v>
      </c>
      <c r="B346" s="79">
        <v>873.45</v>
      </c>
      <c r="C346" s="45"/>
      <c r="D346" s="25" t="s">
        <v>685</v>
      </c>
      <c r="E346" s="23"/>
      <c r="F346" s="23"/>
      <c r="G346" s="23"/>
      <c r="H346" s="23" t="s">
        <v>359</v>
      </c>
    </row>
    <row r="347" spans="1:8">
      <c r="A347" s="25" t="s">
        <v>352</v>
      </c>
      <c r="B347" s="79">
        <v>880.67</v>
      </c>
      <c r="C347" s="40"/>
      <c r="D347" s="25" t="s">
        <v>686</v>
      </c>
      <c r="E347" s="23"/>
      <c r="F347" s="23"/>
      <c r="G347" s="23"/>
      <c r="H347" s="23" t="s">
        <v>359</v>
      </c>
    </row>
    <row r="348" spans="1:8">
      <c r="A348" s="25" t="s">
        <v>353</v>
      </c>
      <c r="B348" s="79">
        <v>956.57</v>
      </c>
      <c r="C348" s="42"/>
      <c r="D348" s="25" t="s">
        <v>687</v>
      </c>
      <c r="E348" s="23"/>
      <c r="F348" s="23"/>
      <c r="G348" s="23"/>
      <c r="H348" s="23" t="s">
        <v>359</v>
      </c>
    </row>
    <row r="349" spans="1:8">
      <c r="A349" s="25" t="s">
        <v>354</v>
      </c>
      <c r="B349" s="79">
        <v>1066.0999999999999</v>
      </c>
      <c r="C349" s="42"/>
      <c r="D349" s="25" t="s">
        <v>688</v>
      </c>
      <c r="E349" s="23"/>
      <c r="F349" s="23"/>
      <c r="G349" s="23"/>
      <c r="H349" s="23" t="s">
        <v>359</v>
      </c>
    </row>
    <row r="350" spans="1:8">
      <c r="A350" s="25" t="s">
        <v>355</v>
      </c>
      <c r="B350" s="79">
        <v>906.12</v>
      </c>
      <c r="C350" s="42"/>
      <c r="D350" s="25" t="s">
        <v>689</v>
      </c>
      <c r="E350" s="23"/>
      <c r="F350" s="23"/>
      <c r="G350" s="23"/>
      <c r="H350" s="23" t="s">
        <v>359</v>
      </c>
    </row>
    <row r="351" spans="1:8">
      <c r="A351" s="25" t="s">
        <v>356</v>
      </c>
      <c r="B351" s="79">
        <v>862.97</v>
      </c>
      <c r="C351" s="42"/>
      <c r="D351" s="25" t="s">
        <v>690</v>
      </c>
      <c r="E351" s="23"/>
      <c r="F351" s="23"/>
      <c r="G351" s="23"/>
      <c r="H351" s="23" t="s">
        <v>359</v>
      </c>
    </row>
    <row r="352" spans="1:8">
      <c r="A352" s="25" t="s">
        <v>357</v>
      </c>
      <c r="B352" s="79">
        <v>1205.99</v>
      </c>
      <c r="C352" s="42"/>
      <c r="D352" s="25" t="s">
        <v>691</v>
      </c>
      <c r="E352" s="23"/>
      <c r="F352" s="23"/>
      <c r="G352" s="23"/>
      <c r="H352" s="23" t="s">
        <v>359</v>
      </c>
    </row>
    <row r="353" spans="1:8" ht="51.75" customHeight="1">
      <c r="A353" s="206"/>
      <c r="B353" s="132" t="s">
        <v>805</v>
      </c>
      <c r="C353" s="32"/>
      <c r="D353" s="38"/>
      <c r="E353" s="38"/>
      <c r="F353" s="38"/>
      <c r="G353" s="38"/>
      <c r="H353" s="38"/>
    </row>
    <row r="354" spans="1:8">
      <c r="A354" s="207"/>
      <c r="B354" s="156" t="s">
        <v>823</v>
      </c>
      <c r="C354" s="32"/>
      <c r="D354" s="46"/>
      <c r="E354" s="46"/>
      <c r="F354" s="46"/>
      <c r="G354" s="46"/>
      <c r="H354" s="46"/>
    </row>
    <row r="355" spans="1:8">
      <c r="A355" s="135" t="s">
        <v>824</v>
      </c>
      <c r="C355" s="49"/>
      <c r="D355" s="2"/>
      <c r="E355" s="2"/>
      <c r="F355" s="2"/>
      <c r="G355" s="2"/>
      <c r="H355" s="2"/>
    </row>
    <row r="356" spans="1:8">
      <c r="A356" s="70" t="s">
        <v>825</v>
      </c>
      <c r="C356" s="50"/>
      <c r="D356" s="2"/>
      <c r="E356" s="2"/>
      <c r="F356" s="2"/>
      <c r="G356" s="2"/>
      <c r="H356" s="2"/>
    </row>
  </sheetData>
  <mergeCells count="3">
    <mergeCell ref="A4:A5"/>
    <mergeCell ref="E4:H4"/>
    <mergeCell ref="A353:A354"/>
  </mergeCells>
  <conditionalFormatting sqref="B6:B352">
    <cfRule type="cellIs" dxfId="0" priority="1" operator="equal">
      <formula>"-"</formula>
    </cfRule>
  </conditionalFormatting>
  <hyperlinks>
    <hyperlink ref="A1" location="Índice!A1" display="Índice" xr:uid="{150F4B37-603C-4482-BFF1-248D26340CD7}"/>
    <hyperlink ref="B4" r:id="rId1" display="Total" xr:uid="{6944944C-AB22-43CA-8845-4D07F3919C86}"/>
    <hyperlink ref="B353" r:id="rId2" display="Total" xr:uid="{E8032226-4F0A-4EC0-89D1-7E08D7668F1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5A850-921E-4ED0-8CE8-FC2E22870B6F}">
  <dimension ref="A1:H17"/>
  <sheetViews>
    <sheetView showGridLines="0" workbookViewId="0">
      <selection activeCell="C21" sqref="C21"/>
    </sheetView>
  </sheetViews>
  <sheetFormatPr defaultColWidth="9.140625" defaultRowHeight="12.75"/>
  <cols>
    <col min="1" max="1" width="18.7109375" style="4" customWidth="1"/>
    <col min="2" max="3" width="13.28515625" style="4" customWidth="1"/>
    <col min="4" max="16384" width="9.140625" style="4"/>
  </cols>
  <sheetData>
    <row r="1" spans="1:8">
      <c r="A1" s="89" t="s">
        <v>0</v>
      </c>
    </row>
    <row r="2" spans="1:8">
      <c r="A2" s="89"/>
    </row>
    <row r="3" spans="1:8">
      <c r="A3" s="30" t="s">
        <v>361</v>
      </c>
      <c r="C3" s="81" t="s">
        <v>363</v>
      </c>
    </row>
    <row r="4" spans="1:8" ht="41.25" customHeight="1">
      <c r="A4" s="208"/>
      <c r="B4" s="209" t="s">
        <v>362</v>
      </c>
      <c r="C4" s="209"/>
      <c r="E4" s="28"/>
      <c r="F4" s="175" t="s">
        <v>365</v>
      </c>
      <c r="G4" s="175"/>
    </row>
    <row r="5" spans="1:8">
      <c r="A5" s="208"/>
      <c r="B5" s="90">
        <v>2021</v>
      </c>
      <c r="C5" s="90">
        <v>2020</v>
      </c>
      <c r="E5" s="20" t="s">
        <v>366</v>
      </c>
      <c r="F5" s="21" t="s">
        <v>367</v>
      </c>
      <c r="G5" s="21" t="s">
        <v>368</v>
      </c>
    </row>
    <row r="6" spans="1:8" s="93" customFormat="1">
      <c r="A6" s="125" t="s">
        <v>3</v>
      </c>
      <c r="B6" s="92">
        <v>149.4</v>
      </c>
      <c r="C6" s="92">
        <v>150.1</v>
      </c>
      <c r="E6" s="22" t="s">
        <v>2</v>
      </c>
      <c r="F6" s="76"/>
      <c r="G6" s="76"/>
    </row>
    <row r="7" spans="1:8">
      <c r="A7" s="126" t="s">
        <v>4</v>
      </c>
      <c r="B7" s="91">
        <v>162.5</v>
      </c>
      <c r="C7" s="91">
        <v>155.4</v>
      </c>
      <c r="E7" s="105" t="s">
        <v>373</v>
      </c>
      <c r="F7" s="29"/>
      <c r="G7" s="29" t="s">
        <v>359</v>
      </c>
    </row>
    <row r="8" spans="1:8">
      <c r="A8" s="127" t="s">
        <v>91</v>
      </c>
      <c r="B8" s="91">
        <v>153.4</v>
      </c>
      <c r="C8" s="91">
        <v>149.4</v>
      </c>
      <c r="E8" s="25">
        <v>16</v>
      </c>
      <c r="F8" s="29"/>
      <c r="G8" s="29" t="s">
        <v>359</v>
      </c>
    </row>
    <row r="9" spans="1:8">
      <c r="A9" s="126" t="s">
        <v>192</v>
      </c>
      <c r="B9" s="91">
        <v>134.80000000000001</v>
      </c>
      <c r="C9" s="91">
        <v>109.6</v>
      </c>
      <c r="E9" s="25">
        <v>17</v>
      </c>
      <c r="F9" s="29"/>
      <c r="G9" s="29" t="s">
        <v>359</v>
      </c>
    </row>
    <row r="10" spans="1:8">
      <c r="A10" s="126" t="s">
        <v>211</v>
      </c>
      <c r="B10" s="91">
        <v>127.5</v>
      </c>
      <c r="C10" s="91">
        <v>145.9</v>
      </c>
      <c r="E10" s="25">
        <v>18</v>
      </c>
      <c r="F10" s="29"/>
      <c r="G10" s="29" t="s">
        <v>359</v>
      </c>
    </row>
    <row r="11" spans="1:8">
      <c r="A11" s="126" t="s">
        <v>270</v>
      </c>
      <c r="B11" s="91">
        <v>131.1</v>
      </c>
      <c r="C11" s="91">
        <v>154.80000000000001</v>
      </c>
      <c r="E11" s="25">
        <v>15</v>
      </c>
      <c r="F11" s="29"/>
      <c r="G11" s="29" t="s">
        <v>359</v>
      </c>
      <c r="H11" s="93"/>
    </row>
    <row r="12" spans="1:8" s="93" customFormat="1">
      <c r="A12" s="27" t="s">
        <v>287</v>
      </c>
      <c r="B12" s="94">
        <v>119</v>
      </c>
      <c r="C12" s="94">
        <v>124</v>
      </c>
      <c r="E12" s="22">
        <v>20</v>
      </c>
      <c r="F12" s="29" t="s">
        <v>359</v>
      </c>
      <c r="G12" s="29" t="s">
        <v>359</v>
      </c>
    </row>
    <row r="13" spans="1:8" s="93" customFormat="1">
      <c r="A13" s="128" t="s">
        <v>288</v>
      </c>
      <c r="B13" s="95">
        <v>223.8</v>
      </c>
      <c r="C13" s="95">
        <v>140.4</v>
      </c>
      <c r="E13" s="22">
        <v>30</v>
      </c>
      <c r="F13" s="29" t="s">
        <v>359</v>
      </c>
      <c r="G13" s="29" t="s">
        <v>359</v>
      </c>
      <c r="H13" s="4"/>
    </row>
    <row r="14" spans="1:8">
      <c r="A14" s="208"/>
      <c r="B14" s="90">
        <v>2021</v>
      </c>
      <c r="C14" s="90">
        <v>2020</v>
      </c>
    </row>
    <row r="15" spans="1:8" ht="38.25" customHeight="1">
      <c r="A15" s="208"/>
      <c r="B15" s="209" t="s">
        <v>364</v>
      </c>
      <c r="C15" s="209"/>
    </row>
    <row r="16" spans="1:8" ht="13.15" customHeight="1">
      <c r="A16" s="97" t="s">
        <v>781</v>
      </c>
      <c r="B16" s="96"/>
      <c r="C16" s="96"/>
    </row>
    <row r="17" spans="1:3">
      <c r="A17" s="97" t="s">
        <v>782</v>
      </c>
      <c r="B17" s="96"/>
      <c r="C17" s="96"/>
    </row>
  </sheetData>
  <mergeCells count="5">
    <mergeCell ref="F4:G4"/>
    <mergeCell ref="A4:A5"/>
    <mergeCell ref="B4:C4"/>
    <mergeCell ref="A14:A15"/>
    <mergeCell ref="B15:C15"/>
  </mergeCells>
  <hyperlinks>
    <hyperlink ref="A1" location="Índice!A1" display="Índice" xr:uid="{FF17FDF3-2998-409A-B662-1122D8E7193F}"/>
  </hyperlinks>
  <pageMargins left="0.7" right="0.7" top="0.75" bottom="0.75" header="0.3" footer="0.3"/>
  <ignoredErrors>
    <ignoredError sqref="E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7A38-D279-4769-841A-B37D717FD74D}">
  <dimension ref="A1:J360"/>
  <sheetViews>
    <sheetView showGridLines="0" workbookViewId="0">
      <selection activeCell="B21" sqref="B21"/>
    </sheetView>
  </sheetViews>
  <sheetFormatPr defaultColWidth="8.85546875" defaultRowHeight="12.75"/>
  <cols>
    <col min="1" max="1" width="17.42578125" style="86" customWidth="1"/>
    <col min="2" max="2" width="18.28515625" style="86" customWidth="1"/>
    <col min="3" max="3" width="20.28515625" style="86" customWidth="1"/>
    <col min="4" max="4" width="17" style="86" customWidth="1"/>
    <col min="5" max="16384" width="8.85546875" style="86"/>
  </cols>
  <sheetData>
    <row r="1" spans="1:10" ht="17.25" customHeight="1">
      <c r="A1" s="89" t="s">
        <v>0</v>
      </c>
      <c r="D1" s="157"/>
    </row>
    <row r="3" spans="1:10">
      <c r="A3" s="88" t="s">
        <v>763</v>
      </c>
      <c r="D3" s="87" t="s">
        <v>762</v>
      </c>
    </row>
    <row r="4" spans="1:10" ht="19.899999999999999" customHeight="1">
      <c r="A4" s="222"/>
      <c r="B4" s="218" t="s">
        <v>785</v>
      </c>
      <c r="C4" s="220" t="s">
        <v>786</v>
      </c>
      <c r="D4" s="212" t="s">
        <v>790</v>
      </c>
      <c r="F4" s="19"/>
      <c r="G4" s="175" t="s">
        <v>365</v>
      </c>
      <c r="H4" s="175"/>
      <c r="I4" s="175"/>
      <c r="J4" s="175"/>
    </row>
    <row r="5" spans="1:10" ht="37.5" customHeight="1">
      <c r="A5" s="223"/>
      <c r="B5" s="219"/>
      <c r="C5" s="221"/>
      <c r="D5" s="213"/>
      <c r="F5" s="20" t="s">
        <v>366</v>
      </c>
      <c r="G5" s="21" t="s">
        <v>367</v>
      </c>
      <c r="H5" s="21" t="s">
        <v>368</v>
      </c>
      <c r="I5" s="21" t="s">
        <v>369</v>
      </c>
      <c r="J5" s="21" t="s">
        <v>370</v>
      </c>
    </row>
    <row r="6" spans="1:10" ht="14.25" customHeight="1">
      <c r="A6" s="224"/>
      <c r="B6" s="225">
        <v>2021</v>
      </c>
      <c r="C6" s="226"/>
      <c r="D6" s="227"/>
      <c r="F6" s="20"/>
      <c r="G6" s="21"/>
      <c r="H6" s="21"/>
      <c r="I6" s="21"/>
      <c r="J6" s="21"/>
    </row>
    <row r="7" spans="1:10">
      <c r="A7" s="27" t="s">
        <v>3</v>
      </c>
      <c r="B7" s="117">
        <v>1297</v>
      </c>
      <c r="C7" s="98">
        <v>6.04</v>
      </c>
      <c r="D7" s="99">
        <v>1231</v>
      </c>
      <c r="F7" s="22" t="s">
        <v>2</v>
      </c>
      <c r="G7" s="23"/>
      <c r="H7" s="23"/>
      <c r="I7" s="23"/>
      <c r="J7" s="23"/>
    </row>
    <row r="8" spans="1:10">
      <c r="A8" s="27" t="s">
        <v>371</v>
      </c>
      <c r="B8" s="117">
        <v>1301</v>
      </c>
      <c r="C8" s="98">
        <v>6.08</v>
      </c>
      <c r="D8" s="99">
        <v>1240</v>
      </c>
      <c r="F8" s="24" t="s">
        <v>372</v>
      </c>
      <c r="G8" s="23" t="s">
        <v>359</v>
      </c>
      <c r="H8" s="23"/>
      <c r="I8" s="23"/>
      <c r="J8" s="23"/>
    </row>
    <row r="9" spans="1:10">
      <c r="A9" s="27" t="s">
        <v>4</v>
      </c>
      <c r="B9" s="117">
        <v>1133</v>
      </c>
      <c r="C9" s="98">
        <v>5.22</v>
      </c>
      <c r="D9" s="99">
        <v>1061</v>
      </c>
      <c r="F9" s="24" t="s">
        <v>373</v>
      </c>
      <c r="G9" s="23"/>
      <c r="H9" s="23" t="s">
        <v>359</v>
      </c>
      <c r="I9" s="23"/>
      <c r="J9" s="23"/>
    </row>
    <row r="10" spans="1:10">
      <c r="A10" s="27" t="s">
        <v>307</v>
      </c>
      <c r="B10" s="117">
        <v>945</v>
      </c>
      <c r="C10" s="98">
        <v>4.34</v>
      </c>
      <c r="D10" s="99">
        <v>944</v>
      </c>
      <c r="F10" s="24" t="s">
        <v>291</v>
      </c>
      <c r="G10" s="23"/>
      <c r="H10" s="23"/>
      <c r="I10" s="23" t="s">
        <v>359</v>
      </c>
      <c r="J10" s="23"/>
    </row>
    <row r="11" spans="1:10">
      <c r="A11" s="25" t="s">
        <v>5</v>
      </c>
      <c r="B11" s="118">
        <v>635</v>
      </c>
      <c r="C11" s="100">
        <v>3.19</v>
      </c>
      <c r="D11" s="101">
        <v>885</v>
      </c>
      <c r="F11" s="25" t="s">
        <v>374</v>
      </c>
      <c r="G11" s="23"/>
      <c r="H11" s="23"/>
      <c r="I11" s="23"/>
      <c r="J11" s="23" t="s">
        <v>359</v>
      </c>
    </row>
    <row r="12" spans="1:10">
      <c r="A12" s="25" t="s">
        <v>6</v>
      </c>
      <c r="B12" s="118">
        <v>1111</v>
      </c>
      <c r="C12" s="100">
        <v>4.21</v>
      </c>
      <c r="D12" s="101">
        <v>1059</v>
      </c>
      <c r="F12" s="25" t="s">
        <v>375</v>
      </c>
      <c r="G12" s="23"/>
      <c r="H12" s="23"/>
      <c r="I12" s="23"/>
      <c r="J12" s="23" t="s">
        <v>359</v>
      </c>
    </row>
    <row r="13" spans="1:10">
      <c r="A13" s="25" t="s">
        <v>7</v>
      </c>
      <c r="B13" s="118">
        <v>362</v>
      </c>
      <c r="C13" s="100" t="s">
        <v>358</v>
      </c>
      <c r="D13" s="101">
        <v>654</v>
      </c>
      <c r="F13" s="25" t="s">
        <v>376</v>
      </c>
      <c r="G13" s="23"/>
      <c r="H13" s="23"/>
      <c r="I13" s="23"/>
      <c r="J13" s="23" t="s">
        <v>359</v>
      </c>
    </row>
    <row r="14" spans="1:10">
      <c r="A14" s="25" t="s">
        <v>8</v>
      </c>
      <c r="B14" s="118">
        <v>755</v>
      </c>
      <c r="C14" s="100">
        <v>3.78</v>
      </c>
      <c r="D14" s="101">
        <v>807</v>
      </c>
      <c r="F14" s="25" t="s">
        <v>377</v>
      </c>
      <c r="G14" s="23"/>
      <c r="H14" s="23"/>
      <c r="I14" s="23"/>
      <c r="J14" s="23" t="s">
        <v>359</v>
      </c>
    </row>
    <row r="15" spans="1:10">
      <c r="A15" s="25" t="s">
        <v>9</v>
      </c>
      <c r="B15" s="118">
        <v>652</v>
      </c>
      <c r="C15" s="100" t="s">
        <v>358</v>
      </c>
      <c r="D15" s="101">
        <v>707</v>
      </c>
      <c r="F15" s="25" t="s">
        <v>378</v>
      </c>
      <c r="G15" s="23"/>
      <c r="H15" s="23"/>
      <c r="I15" s="23"/>
      <c r="J15" s="23" t="s">
        <v>359</v>
      </c>
    </row>
    <row r="16" spans="1:10">
      <c r="A16" s="25" t="s">
        <v>10</v>
      </c>
      <c r="B16" s="118">
        <v>623</v>
      </c>
      <c r="C16" s="100">
        <v>3.03</v>
      </c>
      <c r="D16" s="101">
        <v>796</v>
      </c>
      <c r="F16" s="25" t="s">
        <v>379</v>
      </c>
      <c r="G16" s="23"/>
      <c r="H16" s="23"/>
      <c r="I16" s="23"/>
      <c r="J16" s="23" t="s">
        <v>359</v>
      </c>
    </row>
    <row r="17" spans="1:10">
      <c r="A17" s="25" t="s">
        <v>11</v>
      </c>
      <c r="B17" s="118">
        <v>1041</v>
      </c>
      <c r="C17" s="100">
        <v>3.7</v>
      </c>
      <c r="D17" s="101">
        <v>984</v>
      </c>
      <c r="F17" s="25" t="s">
        <v>380</v>
      </c>
      <c r="G17" s="23"/>
      <c r="H17" s="23"/>
      <c r="I17" s="23"/>
      <c r="J17" s="23" t="s">
        <v>359</v>
      </c>
    </row>
    <row r="18" spans="1:10">
      <c r="A18" s="25" t="s">
        <v>12</v>
      </c>
      <c r="B18" s="118">
        <v>703</v>
      </c>
      <c r="C18" s="100">
        <v>3.76</v>
      </c>
      <c r="D18" s="101">
        <v>820</v>
      </c>
      <c r="F18" s="25" t="s">
        <v>381</v>
      </c>
      <c r="G18" s="23"/>
      <c r="H18" s="23"/>
      <c r="I18" s="23"/>
      <c r="J18" s="23" t="s">
        <v>359</v>
      </c>
    </row>
    <row r="19" spans="1:10">
      <c r="A19" s="25" t="s">
        <v>13</v>
      </c>
      <c r="B19" s="118">
        <v>1128</v>
      </c>
      <c r="C19" s="100">
        <v>4.88</v>
      </c>
      <c r="D19" s="101">
        <v>1018</v>
      </c>
      <c r="F19" s="25" t="s">
        <v>382</v>
      </c>
      <c r="G19" s="23"/>
      <c r="H19" s="23"/>
      <c r="I19" s="23"/>
      <c r="J19" s="23" t="s">
        <v>359</v>
      </c>
    </row>
    <row r="20" spans="1:10">
      <c r="A20" s="25" t="s">
        <v>14</v>
      </c>
      <c r="B20" s="118">
        <v>707</v>
      </c>
      <c r="C20" s="100">
        <v>3.39</v>
      </c>
      <c r="D20" s="101">
        <v>898</v>
      </c>
      <c r="F20" s="25" t="s">
        <v>383</v>
      </c>
      <c r="G20" s="23"/>
      <c r="H20" s="23"/>
      <c r="I20" s="23"/>
      <c r="J20" s="23" t="s">
        <v>359</v>
      </c>
    </row>
    <row r="21" spans="1:10">
      <c r="A21" s="27" t="s">
        <v>308</v>
      </c>
      <c r="B21" s="117">
        <v>1091</v>
      </c>
      <c r="C21" s="98">
        <v>4.9800000000000004</v>
      </c>
      <c r="D21" s="99">
        <v>1017</v>
      </c>
      <c r="F21" s="24" t="s">
        <v>292</v>
      </c>
      <c r="G21" s="23"/>
      <c r="H21" s="23"/>
      <c r="I21" s="23" t="s">
        <v>359</v>
      </c>
      <c r="J21" s="23"/>
    </row>
    <row r="22" spans="1:10">
      <c r="A22" s="25" t="s">
        <v>15</v>
      </c>
      <c r="B22" s="118">
        <v>948</v>
      </c>
      <c r="C22" s="100">
        <v>3.61</v>
      </c>
      <c r="D22" s="101">
        <v>948</v>
      </c>
      <c r="F22" s="25" t="s">
        <v>384</v>
      </c>
      <c r="G22" s="23"/>
      <c r="H22" s="23"/>
      <c r="I22" s="23"/>
      <c r="J22" s="23" t="s">
        <v>359</v>
      </c>
    </row>
    <row r="23" spans="1:10">
      <c r="A23" s="25" t="s">
        <v>16</v>
      </c>
      <c r="B23" s="118">
        <v>948</v>
      </c>
      <c r="C23" s="100">
        <v>4</v>
      </c>
      <c r="D23" s="101">
        <v>958</v>
      </c>
      <c r="F23" s="25" t="s">
        <v>385</v>
      </c>
      <c r="G23" s="23"/>
      <c r="H23" s="23"/>
      <c r="I23" s="23"/>
      <c r="J23" s="23" t="s">
        <v>359</v>
      </c>
    </row>
    <row r="24" spans="1:10">
      <c r="A24" s="25" t="s">
        <v>17</v>
      </c>
      <c r="B24" s="118">
        <v>1164</v>
      </c>
      <c r="C24" s="100">
        <v>5.34</v>
      </c>
      <c r="D24" s="101">
        <v>1060</v>
      </c>
      <c r="F24" s="25" t="s">
        <v>386</v>
      </c>
      <c r="G24" s="23"/>
      <c r="H24" s="23"/>
      <c r="I24" s="23"/>
      <c r="J24" s="23" t="s">
        <v>359</v>
      </c>
    </row>
    <row r="25" spans="1:10">
      <c r="A25" s="25" t="s">
        <v>18</v>
      </c>
      <c r="B25" s="118">
        <v>1237</v>
      </c>
      <c r="C25" s="100">
        <v>4.75</v>
      </c>
      <c r="D25" s="101">
        <v>1101</v>
      </c>
      <c r="F25" s="25" t="s">
        <v>387</v>
      </c>
      <c r="G25" s="23"/>
      <c r="H25" s="23"/>
      <c r="I25" s="23"/>
      <c r="J25" s="23" t="s">
        <v>359</v>
      </c>
    </row>
    <row r="26" spans="1:10">
      <c r="A26" s="25" t="s">
        <v>19</v>
      </c>
      <c r="B26" s="118">
        <v>769</v>
      </c>
      <c r="C26" s="100" t="s">
        <v>358</v>
      </c>
      <c r="D26" s="101">
        <v>866</v>
      </c>
      <c r="F26" s="25" t="s">
        <v>388</v>
      </c>
      <c r="G26" s="23"/>
      <c r="H26" s="23"/>
      <c r="I26" s="23"/>
      <c r="J26" s="23" t="s">
        <v>359</v>
      </c>
    </row>
    <row r="27" spans="1:10">
      <c r="A27" s="25" t="s">
        <v>20</v>
      </c>
      <c r="B27" s="118">
        <v>870</v>
      </c>
      <c r="C27" s="100">
        <v>3.82</v>
      </c>
      <c r="D27" s="101">
        <v>875</v>
      </c>
      <c r="F27" s="25" t="s">
        <v>389</v>
      </c>
      <c r="G27" s="23"/>
      <c r="H27" s="23"/>
      <c r="I27" s="23"/>
      <c r="J27" s="23" t="s">
        <v>359</v>
      </c>
    </row>
    <row r="28" spans="1:10">
      <c r="A28" s="27" t="s">
        <v>309</v>
      </c>
      <c r="B28" s="117">
        <v>976</v>
      </c>
      <c r="C28" s="98">
        <v>3.84</v>
      </c>
      <c r="D28" s="99">
        <v>922</v>
      </c>
      <c r="F28" s="24" t="s">
        <v>293</v>
      </c>
      <c r="G28" s="23"/>
      <c r="H28" s="23"/>
      <c r="I28" s="23" t="s">
        <v>359</v>
      </c>
      <c r="J28" s="23"/>
    </row>
    <row r="29" spans="1:10">
      <c r="A29" s="25" t="s">
        <v>21</v>
      </c>
      <c r="B29" s="118">
        <v>591</v>
      </c>
      <c r="C29" s="100">
        <v>2.69</v>
      </c>
      <c r="D29" s="101">
        <v>844</v>
      </c>
      <c r="F29" s="25" t="s">
        <v>390</v>
      </c>
      <c r="G29" s="23"/>
      <c r="H29" s="23"/>
      <c r="I29" s="23"/>
      <c r="J29" s="23" t="s">
        <v>359</v>
      </c>
    </row>
    <row r="30" spans="1:10">
      <c r="A30" s="25" t="s">
        <v>22</v>
      </c>
      <c r="B30" s="118">
        <v>837</v>
      </c>
      <c r="C30" s="100">
        <v>3.04</v>
      </c>
      <c r="D30" s="101">
        <v>804</v>
      </c>
      <c r="F30" s="25" t="s">
        <v>391</v>
      </c>
      <c r="G30" s="23"/>
      <c r="H30" s="23"/>
      <c r="I30" s="23"/>
      <c r="J30" s="23" t="s">
        <v>359</v>
      </c>
    </row>
    <row r="31" spans="1:10">
      <c r="A31" s="25" t="s">
        <v>23</v>
      </c>
      <c r="B31" s="118">
        <v>1029</v>
      </c>
      <c r="C31" s="100">
        <v>4.0599999999999996</v>
      </c>
      <c r="D31" s="101">
        <v>948</v>
      </c>
      <c r="F31" s="25" t="s">
        <v>392</v>
      </c>
      <c r="G31" s="23"/>
      <c r="H31" s="23"/>
      <c r="I31" s="23"/>
      <c r="J31" s="23" t="s">
        <v>359</v>
      </c>
    </row>
    <row r="32" spans="1:10">
      <c r="A32" s="25" t="s">
        <v>24</v>
      </c>
      <c r="B32" s="118">
        <v>476</v>
      </c>
      <c r="C32" s="100" t="s">
        <v>358</v>
      </c>
      <c r="D32" s="101" t="s">
        <v>692</v>
      </c>
      <c r="F32" s="25" t="s">
        <v>393</v>
      </c>
      <c r="G32" s="23"/>
      <c r="H32" s="23"/>
      <c r="I32" s="23"/>
      <c r="J32" s="23" t="s">
        <v>359</v>
      </c>
    </row>
    <row r="33" spans="1:10">
      <c r="A33" s="25" t="s">
        <v>25</v>
      </c>
      <c r="B33" s="118">
        <v>828</v>
      </c>
      <c r="C33" s="100">
        <v>3.14</v>
      </c>
      <c r="D33" s="101">
        <v>861</v>
      </c>
      <c r="F33" s="25" t="s">
        <v>394</v>
      </c>
      <c r="G33" s="23"/>
      <c r="H33" s="23"/>
      <c r="I33" s="23"/>
      <c r="J33" s="23" t="s">
        <v>359</v>
      </c>
    </row>
    <row r="34" spans="1:10">
      <c r="A34" s="25" t="s">
        <v>26</v>
      </c>
      <c r="B34" s="118">
        <v>654</v>
      </c>
      <c r="C34" s="100" t="s">
        <v>358</v>
      </c>
      <c r="D34" s="101">
        <v>862</v>
      </c>
      <c r="F34" s="25" t="s">
        <v>395</v>
      </c>
      <c r="G34" s="23"/>
      <c r="H34" s="23"/>
      <c r="I34" s="23"/>
      <c r="J34" s="23" t="s">
        <v>359</v>
      </c>
    </row>
    <row r="35" spans="1:10">
      <c r="A35" s="25" t="s">
        <v>27</v>
      </c>
      <c r="B35" s="118">
        <v>1043</v>
      </c>
      <c r="C35" s="100">
        <v>4.33</v>
      </c>
      <c r="D35" s="101">
        <v>945</v>
      </c>
      <c r="F35" s="25" t="s">
        <v>396</v>
      </c>
      <c r="G35" s="23"/>
      <c r="H35" s="23"/>
      <c r="I35" s="23"/>
      <c r="J35" s="23" t="s">
        <v>359</v>
      </c>
    </row>
    <row r="36" spans="1:10">
      <c r="A36" s="25" t="s">
        <v>28</v>
      </c>
      <c r="B36" s="118">
        <v>1003</v>
      </c>
      <c r="C36" s="100">
        <v>3.8</v>
      </c>
      <c r="D36" s="101">
        <v>880</v>
      </c>
      <c r="F36" s="25" t="s">
        <v>397</v>
      </c>
      <c r="G36" s="23"/>
      <c r="H36" s="23"/>
      <c r="I36" s="23"/>
      <c r="J36" s="23" t="s">
        <v>359</v>
      </c>
    </row>
    <row r="37" spans="1:10">
      <c r="A37" s="27" t="s">
        <v>310</v>
      </c>
      <c r="B37" s="117">
        <v>1370</v>
      </c>
      <c r="C37" s="98">
        <v>6.51</v>
      </c>
      <c r="D37" s="99">
        <v>1229</v>
      </c>
      <c r="F37" s="24" t="s">
        <v>294</v>
      </c>
      <c r="G37" s="23"/>
      <c r="H37" s="23"/>
      <c r="I37" s="23" t="s">
        <v>359</v>
      </c>
      <c r="J37" s="23"/>
    </row>
    <row r="38" spans="1:10">
      <c r="A38" s="25" t="s">
        <v>29</v>
      </c>
      <c r="B38" s="118">
        <v>849</v>
      </c>
      <c r="C38" s="100">
        <v>3.64</v>
      </c>
      <c r="D38" s="101">
        <v>802</v>
      </c>
      <c r="F38" s="25" t="s">
        <v>398</v>
      </c>
      <c r="G38" s="23"/>
      <c r="H38" s="23"/>
      <c r="I38" s="23"/>
      <c r="J38" s="23" t="s">
        <v>359</v>
      </c>
    </row>
    <row r="39" spans="1:10">
      <c r="A39" s="25" t="s">
        <v>30</v>
      </c>
      <c r="B39" s="118">
        <v>1429</v>
      </c>
      <c r="C39" s="100">
        <v>5.84</v>
      </c>
      <c r="D39" s="101">
        <v>1393</v>
      </c>
      <c r="F39" s="25" t="s">
        <v>399</v>
      </c>
      <c r="G39" s="23"/>
      <c r="H39" s="23"/>
      <c r="I39" s="23"/>
      <c r="J39" s="23" t="s">
        <v>359</v>
      </c>
    </row>
    <row r="40" spans="1:10">
      <c r="A40" s="25" t="s">
        <v>31</v>
      </c>
      <c r="B40" s="118">
        <v>1274</v>
      </c>
      <c r="C40" s="100">
        <v>5.78</v>
      </c>
      <c r="D40" s="101">
        <v>1163</v>
      </c>
      <c r="F40" s="25" t="s">
        <v>400</v>
      </c>
      <c r="G40" s="23"/>
      <c r="H40" s="23"/>
      <c r="I40" s="23"/>
      <c r="J40" s="23" t="s">
        <v>359</v>
      </c>
    </row>
    <row r="41" spans="1:10">
      <c r="A41" s="25" t="s">
        <v>32</v>
      </c>
      <c r="B41" s="118">
        <v>1413</v>
      </c>
      <c r="C41" s="100">
        <v>6.35</v>
      </c>
      <c r="D41" s="101">
        <v>1273</v>
      </c>
      <c r="F41" s="25" t="s">
        <v>401</v>
      </c>
      <c r="G41" s="23"/>
      <c r="H41" s="23"/>
      <c r="I41" s="23"/>
      <c r="J41" s="23" t="s">
        <v>359</v>
      </c>
    </row>
    <row r="42" spans="1:10">
      <c r="A42" s="25" t="s">
        <v>33</v>
      </c>
      <c r="B42" s="118">
        <v>1870</v>
      </c>
      <c r="C42" s="100">
        <v>7.83</v>
      </c>
      <c r="D42" s="101">
        <v>1600</v>
      </c>
      <c r="F42" s="25" t="s">
        <v>402</v>
      </c>
      <c r="G42" s="23"/>
      <c r="H42" s="23"/>
      <c r="I42" s="23"/>
      <c r="J42" s="23" t="s">
        <v>359</v>
      </c>
    </row>
    <row r="43" spans="1:10">
      <c r="A43" s="25" t="s">
        <v>34</v>
      </c>
      <c r="B43" s="118">
        <v>768</v>
      </c>
      <c r="C43" s="100">
        <v>3.59</v>
      </c>
      <c r="D43" s="101">
        <v>822</v>
      </c>
      <c r="F43" s="25" t="s">
        <v>403</v>
      </c>
      <c r="G43" s="23"/>
      <c r="H43" s="23"/>
      <c r="I43" s="23"/>
      <c r="J43" s="23" t="s">
        <v>359</v>
      </c>
    </row>
    <row r="44" spans="1:10">
      <c r="A44" s="25" t="s">
        <v>35</v>
      </c>
      <c r="B44" s="118">
        <v>910</v>
      </c>
      <c r="C44" s="100">
        <v>3.75</v>
      </c>
      <c r="D44" s="101">
        <v>872</v>
      </c>
      <c r="F44" s="25" t="s">
        <v>404</v>
      </c>
      <c r="G44" s="23"/>
      <c r="H44" s="23"/>
      <c r="I44" s="23"/>
      <c r="J44" s="23" t="s">
        <v>359</v>
      </c>
    </row>
    <row r="45" spans="1:10">
      <c r="A45" s="25" t="s">
        <v>36</v>
      </c>
      <c r="B45" s="118">
        <v>2278</v>
      </c>
      <c r="C45" s="100">
        <v>8.85</v>
      </c>
      <c r="D45" s="101">
        <v>2074</v>
      </c>
      <c r="F45" s="25" t="s">
        <v>405</v>
      </c>
      <c r="G45" s="23"/>
      <c r="H45" s="23"/>
      <c r="I45" s="23"/>
      <c r="J45" s="23" t="s">
        <v>359</v>
      </c>
    </row>
    <row r="46" spans="1:10">
      <c r="A46" s="25" t="s">
        <v>37</v>
      </c>
      <c r="B46" s="118">
        <v>1447</v>
      </c>
      <c r="C46" s="100">
        <v>5.67</v>
      </c>
      <c r="D46" s="101">
        <v>1281</v>
      </c>
      <c r="F46" s="25" t="s">
        <v>406</v>
      </c>
      <c r="G46" s="23"/>
      <c r="H46" s="23"/>
      <c r="I46" s="23"/>
      <c r="J46" s="23" t="s">
        <v>359</v>
      </c>
    </row>
    <row r="47" spans="1:10">
      <c r="A47" s="25" t="s">
        <v>38</v>
      </c>
      <c r="B47" s="118">
        <v>944</v>
      </c>
      <c r="C47" s="100">
        <v>4.29</v>
      </c>
      <c r="D47" s="101">
        <v>899</v>
      </c>
      <c r="F47" s="25" t="s">
        <v>407</v>
      </c>
      <c r="G47" s="23"/>
      <c r="H47" s="23"/>
      <c r="I47" s="23"/>
      <c r="J47" s="23" t="s">
        <v>359</v>
      </c>
    </row>
    <row r="48" spans="1:10">
      <c r="A48" s="25" t="s">
        <v>39</v>
      </c>
      <c r="B48" s="118">
        <v>951</v>
      </c>
      <c r="C48" s="100">
        <v>3.91</v>
      </c>
      <c r="D48" s="101">
        <v>923</v>
      </c>
      <c r="F48" s="25" t="s">
        <v>408</v>
      </c>
      <c r="G48" s="23"/>
      <c r="H48" s="23"/>
      <c r="I48" s="23"/>
      <c r="J48" s="23" t="s">
        <v>359</v>
      </c>
    </row>
    <row r="49" spans="1:10">
      <c r="A49" s="25" t="s">
        <v>40</v>
      </c>
      <c r="B49" s="118">
        <v>830</v>
      </c>
      <c r="C49" s="100">
        <v>4.49</v>
      </c>
      <c r="D49" s="101">
        <v>900</v>
      </c>
      <c r="F49" s="25" t="s">
        <v>409</v>
      </c>
      <c r="G49" s="23"/>
      <c r="H49" s="23"/>
      <c r="I49" s="23"/>
      <c r="J49" s="23" t="s">
        <v>359</v>
      </c>
    </row>
    <row r="50" spans="1:10">
      <c r="A50" s="25" t="s">
        <v>41</v>
      </c>
      <c r="B50" s="118">
        <v>1033</v>
      </c>
      <c r="C50" s="100">
        <v>4.6500000000000004</v>
      </c>
      <c r="D50" s="101">
        <v>992</v>
      </c>
      <c r="F50" s="25" t="s">
        <v>410</v>
      </c>
      <c r="G50" s="23"/>
      <c r="H50" s="23"/>
      <c r="I50" s="23"/>
      <c r="J50" s="23" t="s">
        <v>359</v>
      </c>
    </row>
    <row r="51" spans="1:10">
      <c r="A51" s="25" t="s">
        <v>42</v>
      </c>
      <c r="B51" s="118">
        <v>851</v>
      </c>
      <c r="C51" s="100">
        <v>3.44</v>
      </c>
      <c r="D51" s="101">
        <v>832</v>
      </c>
      <c r="F51" s="25" t="s">
        <v>411</v>
      </c>
      <c r="G51" s="23"/>
      <c r="H51" s="23"/>
      <c r="I51" s="23"/>
      <c r="J51" s="23" t="s">
        <v>359</v>
      </c>
    </row>
    <row r="52" spans="1:10">
      <c r="A52" s="25" t="s">
        <v>43</v>
      </c>
      <c r="B52" s="118">
        <v>1227</v>
      </c>
      <c r="C52" s="100">
        <v>5.76</v>
      </c>
      <c r="D52" s="101">
        <v>1102</v>
      </c>
      <c r="F52" s="25" t="s">
        <v>412</v>
      </c>
      <c r="G52" s="23"/>
      <c r="H52" s="23"/>
      <c r="I52" s="23"/>
      <c r="J52" s="23" t="s">
        <v>359</v>
      </c>
    </row>
    <row r="53" spans="1:10">
      <c r="A53" s="25" t="s">
        <v>44</v>
      </c>
      <c r="B53" s="118">
        <v>1406</v>
      </c>
      <c r="C53" s="100">
        <v>5.1100000000000003</v>
      </c>
      <c r="D53" s="101">
        <v>1234</v>
      </c>
      <c r="F53" s="25" t="s">
        <v>413</v>
      </c>
      <c r="G53" s="23"/>
      <c r="H53" s="23"/>
      <c r="I53" s="23"/>
      <c r="J53" s="23" t="s">
        <v>359</v>
      </c>
    </row>
    <row r="54" spans="1:10">
      <c r="A54" s="25" t="s">
        <v>45</v>
      </c>
      <c r="B54" s="118">
        <v>1369</v>
      </c>
      <c r="C54" s="100">
        <v>6.83</v>
      </c>
      <c r="D54" s="101">
        <v>1281</v>
      </c>
      <c r="F54" s="25" t="s">
        <v>414</v>
      </c>
      <c r="G54" s="23"/>
      <c r="H54" s="23"/>
      <c r="I54" s="23"/>
      <c r="J54" s="23" t="s">
        <v>359</v>
      </c>
    </row>
    <row r="55" spans="1:10">
      <c r="A55" s="27" t="s">
        <v>311</v>
      </c>
      <c r="B55" s="117">
        <v>641</v>
      </c>
      <c r="C55" s="98">
        <v>3.55</v>
      </c>
      <c r="D55" s="99">
        <v>743</v>
      </c>
      <c r="F55" s="24" t="s">
        <v>295</v>
      </c>
      <c r="G55" s="23"/>
      <c r="H55" s="23"/>
      <c r="I55" s="23" t="s">
        <v>359</v>
      </c>
      <c r="J55" s="23"/>
    </row>
    <row r="56" spans="1:10">
      <c r="A56" s="25" t="s">
        <v>46</v>
      </c>
      <c r="B56" s="118" t="s">
        <v>358</v>
      </c>
      <c r="C56" s="100" t="s">
        <v>358</v>
      </c>
      <c r="D56" s="101" t="s">
        <v>692</v>
      </c>
      <c r="F56" s="25" t="s">
        <v>415</v>
      </c>
      <c r="G56" s="23"/>
      <c r="H56" s="23"/>
      <c r="I56" s="23"/>
      <c r="J56" s="23" t="s">
        <v>359</v>
      </c>
    </row>
    <row r="57" spans="1:10">
      <c r="A57" s="25" t="s">
        <v>47</v>
      </c>
      <c r="B57" s="118">
        <v>796</v>
      </c>
      <c r="C57" s="100">
        <v>3.8</v>
      </c>
      <c r="D57" s="101">
        <v>785</v>
      </c>
      <c r="F57" s="25" t="s">
        <v>416</v>
      </c>
      <c r="G57" s="23"/>
      <c r="H57" s="23"/>
      <c r="I57" s="23"/>
      <c r="J57" s="23" t="s">
        <v>359</v>
      </c>
    </row>
    <row r="58" spans="1:10">
      <c r="A58" s="25" t="s">
        <v>48</v>
      </c>
      <c r="B58" s="118">
        <v>431</v>
      </c>
      <c r="C58" s="100" t="s">
        <v>358</v>
      </c>
      <c r="D58" s="101">
        <v>623</v>
      </c>
      <c r="F58" s="25" t="s">
        <v>417</v>
      </c>
      <c r="G58" s="23"/>
      <c r="H58" s="23"/>
      <c r="I58" s="23"/>
      <c r="J58" s="23" t="s">
        <v>359</v>
      </c>
    </row>
    <row r="59" spans="1:10">
      <c r="A59" s="25" t="s">
        <v>49</v>
      </c>
      <c r="B59" s="118">
        <v>462</v>
      </c>
      <c r="C59" s="100" t="s">
        <v>358</v>
      </c>
      <c r="D59" s="101" t="s">
        <v>692</v>
      </c>
      <c r="F59" s="25" t="s">
        <v>418</v>
      </c>
      <c r="G59" s="23"/>
      <c r="H59" s="23"/>
      <c r="I59" s="23"/>
      <c r="J59" s="23" t="s">
        <v>359</v>
      </c>
    </row>
    <row r="60" spans="1:10">
      <c r="A60" s="25" t="s">
        <v>50</v>
      </c>
      <c r="B60" s="118">
        <v>450</v>
      </c>
      <c r="C60" s="100">
        <v>2.37</v>
      </c>
      <c r="D60" s="101">
        <v>626</v>
      </c>
      <c r="F60" s="25" t="s">
        <v>419</v>
      </c>
      <c r="G60" s="23"/>
      <c r="H60" s="23"/>
      <c r="I60" s="23"/>
      <c r="J60" s="23" t="s">
        <v>359</v>
      </c>
    </row>
    <row r="61" spans="1:10">
      <c r="A61" s="25" t="s">
        <v>51</v>
      </c>
      <c r="B61" s="118">
        <v>595</v>
      </c>
      <c r="C61" s="100" t="s">
        <v>358</v>
      </c>
      <c r="D61" s="101">
        <v>706</v>
      </c>
      <c r="F61" s="25" t="s">
        <v>420</v>
      </c>
      <c r="G61" s="23"/>
      <c r="H61" s="23"/>
      <c r="I61" s="23"/>
      <c r="J61" s="23" t="s">
        <v>359</v>
      </c>
    </row>
    <row r="62" spans="1:10">
      <c r="A62" s="27" t="s">
        <v>312</v>
      </c>
      <c r="B62" s="117">
        <v>780</v>
      </c>
      <c r="C62" s="98">
        <v>3.01</v>
      </c>
      <c r="D62" s="99">
        <v>809</v>
      </c>
      <c r="F62" s="24" t="s">
        <v>296</v>
      </c>
      <c r="G62" s="23"/>
      <c r="H62" s="23"/>
      <c r="I62" s="23" t="s">
        <v>359</v>
      </c>
      <c r="J62" s="23"/>
    </row>
    <row r="63" spans="1:10">
      <c r="A63" s="25" t="s">
        <v>52</v>
      </c>
      <c r="B63" s="118">
        <v>767</v>
      </c>
      <c r="C63" s="100">
        <v>3.02</v>
      </c>
      <c r="D63" s="101">
        <v>822</v>
      </c>
      <c r="F63" s="25" t="s">
        <v>421</v>
      </c>
      <c r="G63" s="23"/>
      <c r="H63" s="23"/>
      <c r="I63" s="23"/>
      <c r="J63" s="23" t="s">
        <v>359</v>
      </c>
    </row>
    <row r="64" spans="1:10">
      <c r="A64" s="25" t="s">
        <v>53</v>
      </c>
      <c r="B64" s="118">
        <v>588</v>
      </c>
      <c r="C64" s="100">
        <v>2.77</v>
      </c>
      <c r="D64" s="101">
        <v>774</v>
      </c>
      <c r="F64" s="25" t="s">
        <v>422</v>
      </c>
      <c r="G64" s="23"/>
      <c r="H64" s="23"/>
      <c r="I64" s="23"/>
      <c r="J64" s="23" t="s">
        <v>359</v>
      </c>
    </row>
    <row r="65" spans="1:10">
      <c r="A65" s="25" t="s">
        <v>54</v>
      </c>
      <c r="B65" s="118">
        <v>802</v>
      </c>
      <c r="C65" s="100" t="s">
        <v>358</v>
      </c>
      <c r="D65" s="101">
        <v>737</v>
      </c>
      <c r="F65" s="25" t="s">
        <v>423</v>
      </c>
      <c r="G65" s="23"/>
      <c r="H65" s="23"/>
      <c r="I65" s="23"/>
      <c r="J65" s="23" t="s">
        <v>359</v>
      </c>
    </row>
    <row r="66" spans="1:10">
      <c r="A66" s="25" t="s">
        <v>55</v>
      </c>
      <c r="B66" s="118">
        <v>615</v>
      </c>
      <c r="C66" s="100">
        <v>2.79</v>
      </c>
      <c r="D66" s="101">
        <v>726</v>
      </c>
      <c r="F66" s="25" t="s">
        <v>424</v>
      </c>
      <c r="G66" s="23"/>
      <c r="H66" s="23"/>
      <c r="I66" s="23"/>
      <c r="J66" s="23" t="s">
        <v>359</v>
      </c>
    </row>
    <row r="67" spans="1:10">
      <c r="A67" s="25" t="s">
        <v>56</v>
      </c>
      <c r="B67" s="118">
        <v>465</v>
      </c>
      <c r="C67" s="100">
        <v>3.06</v>
      </c>
      <c r="D67" s="101">
        <v>669</v>
      </c>
      <c r="F67" s="25" t="s">
        <v>425</v>
      </c>
      <c r="G67" s="23"/>
      <c r="H67" s="23"/>
      <c r="I67" s="23"/>
      <c r="J67" s="23" t="s">
        <v>359</v>
      </c>
    </row>
    <row r="68" spans="1:10">
      <c r="A68" s="25" t="s">
        <v>57</v>
      </c>
      <c r="B68" s="118">
        <v>833</v>
      </c>
      <c r="C68" s="100">
        <v>2.79</v>
      </c>
      <c r="D68" s="101">
        <v>823</v>
      </c>
      <c r="F68" s="25" t="s">
        <v>426</v>
      </c>
      <c r="G68" s="23"/>
      <c r="H68" s="23"/>
      <c r="I68" s="23"/>
      <c r="J68" s="23" t="s">
        <v>359</v>
      </c>
    </row>
    <row r="69" spans="1:10">
      <c r="A69" s="25" t="s">
        <v>58</v>
      </c>
      <c r="B69" s="118">
        <v>806</v>
      </c>
      <c r="C69" s="100">
        <v>2.7</v>
      </c>
      <c r="D69" s="101">
        <v>802</v>
      </c>
      <c r="F69" s="25" t="s">
        <v>427</v>
      </c>
      <c r="G69" s="23"/>
      <c r="H69" s="23"/>
      <c r="I69" s="23"/>
      <c r="J69" s="23" t="s">
        <v>359</v>
      </c>
    </row>
    <row r="70" spans="1:10">
      <c r="A70" s="25" t="s">
        <v>59</v>
      </c>
      <c r="B70" s="118">
        <v>778</v>
      </c>
      <c r="C70" s="100">
        <v>2.88</v>
      </c>
      <c r="D70" s="101">
        <v>794</v>
      </c>
      <c r="F70" s="25" t="s">
        <v>428</v>
      </c>
      <c r="G70" s="23"/>
      <c r="H70" s="23"/>
      <c r="I70" s="23"/>
      <c r="J70" s="23" t="s">
        <v>359</v>
      </c>
    </row>
    <row r="71" spans="1:10">
      <c r="A71" s="25" t="s">
        <v>60</v>
      </c>
      <c r="B71" s="118">
        <v>789</v>
      </c>
      <c r="C71" s="100">
        <v>3.37</v>
      </c>
      <c r="D71" s="101">
        <v>810</v>
      </c>
      <c r="F71" s="25" t="s">
        <v>429</v>
      </c>
      <c r="G71" s="23"/>
      <c r="H71" s="23"/>
      <c r="I71" s="23"/>
      <c r="J71" s="23" t="s">
        <v>359</v>
      </c>
    </row>
    <row r="72" spans="1:10">
      <c r="A72" s="25" t="s">
        <v>61</v>
      </c>
      <c r="B72" s="118">
        <v>889</v>
      </c>
      <c r="C72" s="100">
        <v>3.45</v>
      </c>
      <c r="D72" s="101">
        <v>889</v>
      </c>
      <c r="F72" s="25" t="s">
        <v>430</v>
      </c>
      <c r="G72" s="23"/>
      <c r="H72" s="23"/>
      <c r="I72" s="23"/>
      <c r="J72" s="23" t="s">
        <v>359</v>
      </c>
    </row>
    <row r="73" spans="1:10">
      <c r="A73" s="25" t="s">
        <v>62</v>
      </c>
      <c r="B73" s="118">
        <v>505</v>
      </c>
      <c r="C73" s="100" t="s">
        <v>358</v>
      </c>
      <c r="D73" s="101">
        <v>701</v>
      </c>
      <c r="F73" s="25" t="s">
        <v>431</v>
      </c>
      <c r="G73" s="23"/>
      <c r="H73" s="23"/>
      <c r="I73" s="23"/>
      <c r="J73" s="23" t="s">
        <v>359</v>
      </c>
    </row>
    <row r="74" spans="1:10">
      <c r="A74" s="27" t="s">
        <v>313</v>
      </c>
      <c r="B74" s="117">
        <v>636</v>
      </c>
      <c r="C74" s="98">
        <v>3.3</v>
      </c>
      <c r="D74" s="99">
        <v>760</v>
      </c>
      <c r="F74" s="24" t="s">
        <v>297</v>
      </c>
      <c r="G74" s="23"/>
      <c r="H74" s="23"/>
      <c r="I74" s="23" t="s">
        <v>359</v>
      </c>
      <c r="J74" s="23"/>
    </row>
    <row r="75" spans="1:10">
      <c r="A75" s="25" t="s">
        <v>63</v>
      </c>
      <c r="B75" s="118">
        <v>615</v>
      </c>
      <c r="C75" s="100" t="s">
        <v>358</v>
      </c>
      <c r="D75" s="101">
        <v>702</v>
      </c>
      <c r="F75" s="25" t="s">
        <v>432</v>
      </c>
      <c r="G75" s="23"/>
      <c r="H75" s="23"/>
      <c r="I75" s="23"/>
      <c r="J75" s="23" t="s">
        <v>359</v>
      </c>
    </row>
    <row r="76" spans="1:10">
      <c r="A76" s="25" t="s">
        <v>64</v>
      </c>
      <c r="B76" s="118">
        <v>270</v>
      </c>
      <c r="C76" s="100" t="s">
        <v>358</v>
      </c>
      <c r="D76" s="101" t="s">
        <v>692</v>
      </c>
      <c r="F76" s="25" t="s">
        <v>433</v>
      </c>
      <c r="G76" s="23"/>
      <c r="H76" s="23"/>
      <c r="I76" s="23"/>
      <c r="J76" s="23" t="s">
        <v>359</v>
      </c>
    </row>
    <row r="77" spans="1:10">
      <c r="A77" s="25" t="s">
        <v>65</v>
      </c>
      <c r="B77" s="118">
        <v>443</v>
      </c>
      <c r="C77" s="100" t="s">
        <v>358</v>
      </c>
      <c r="D77" s="101" t="s">
        <v>692</v>
      </c>
      <c r="F77" s="25" t="s">
        <v>434</v>
      </c>
      <c r="G77" s="23"/>
      <c r="H77" s="23"/>
      <c r="I77" s="23"/>
      <c r="J77" s="23" t="s">
        <v>359</v>
      </c>
    </row>
    <row r="78" spans="1:10">
      <c r="A78" s="25" t="s">
        <v>66</v>
      </c>
      <c r="B78" s="118" t="s">
        <v>358</v>
      </c>
      <c r="C78" s="100" t="s">
        <v>358</v>
      </c>
      <c r="D78" s="101" t="s">
        <v>692</v>
      </c>
      <c r="F78" s="25" t="s">
        <v>435</v>
      </c>
      <c r="G78" s="23"/>
      <c r="H78" s="23"/>
      <c r="I78" s="23"/>
      <c r="J78" s="23" t="s">
        <v>359</v>
      </c>
    </row>
    <row r="79" spans="1:10">
      <c r="A79" s="25" t="s">
        <v>67</v>
      </c>
      <c r="B79" s="118">
        <v>670</v>
      </c>
      <c r="C79" s="100">
        <v>2.63</v>
      </c>
      <c r="D79" s="101">
        <v>709</v>
      </c>
      <c r="F79" s="25" t="s">
        <v>436</v>
      </c>
      <c r="G79" s="23"/>
      <c r="H79" s="23"/>
      <c r="I79" s="23"/>
      <c r="J79" s="23" t="s">
        <v>359</v>
      </c>
    </row>
    <row r="80" spans="1:10">
      <c r="A80" s="25" t="s">
        <v>68</v>
      </c>
      <c r="B80" s="118">
        <v>437</v>
      </c>
      <c r="C80" s="100" t="s">
        <v>358</v>
      </c>
      <c r="D80" s="101" t="s">
        <v>692</v>
      </c>
      <c r="F80" s="25" t="s">
        <v>437</v>
      </c>
      <c r="G80" s="23"/>
      <c r="H80" s="23"/>
      <c r="I80" s="23"/>
      <c r="J80" s="23" t="s">
        <v>359</v>
      </c>
    </row>
    <row r="81" spans="1:10">
      <c r="A81" s="25" t="s">
        <v>69</v>
      </c>
      <c r="B81" s="118">
        <v>478</v>
      </c>
      <c r="C81" s="100">
        <v>2.35</v>
      </c>
      <c r="D81" s="101">
        <v>637</v>
      </c>
      <c r="F81" s="25" t="s">
        <v>438</v>
      </c>
      <c r="G81" s="23"/>
      <c r="H81" s="23"/>
      <c r="I81" s="23"/>
      <c r="J81" s="23" t="s">
        <v>359</v>
      </c>
    </row>
    <row r="82" spans="1:10">
      <c r="A82" s="25" t="s">
        <v>70</v>
      </c>
      <c r="B82" s="118">
        <v>419</v>
      </c>
      <c r="C82" s="100" t="s">
        <v>358</v>
      </c>
      <c r="D82" s="101" t="s">
        <v>692</v>
      </c>
      <c r="F82" s="25" t="s">
        <v>439</v>
      </c>
      <c r="G82" s="23"/>
      <c r="H82" s="23"/>
      <c r="I82" s="23"/>
      <c r="J82" s="23" t="s">
        <v>359</v>
      </c>
    </row>
    <row r="83" spans="1:10">
      <c r="A83" s="25" t="s">
        <v>71</v>
      </c>
      <c r="B83" s="118" t="s">
        <v>358</v>
      </c>
      <c r="C83" s="100" t="s">
        <v>358</v>
      </c>
      <c r="D83" s="101" t="s">
        <v>692</v>
      </c>
      <c r="F83" s="25" t="s">
        <v>440</v>
      </c>
      <c r="G83" s="23"/>
      <c r="H83" s="23"/>
      <c r="I83" s="23"/>
      <c r="J83" s="23" t="s">
        <v>359</v>
      </c>
    </row>
    <row r="84" spans="1:10">
      <c r="A84" s="25" t="s">
        <v>72</v>
      </c>
      <c r="B84" s="118">
        <v>738</v>
      </c>
      <c r="C84" s="100">
        <v>3.53</v>
      </c>
      <c r="D84" s="101">
        <v>802</v>
      </c>
      <c r="F84" s="25" t="s">
        <v>441</v>
      </c>
      <c r="G84" s="23"/>
      <c r="H84" s="23"/>
      <c r="I84" s="23"/>
      <c r="J84" s="23" t="s">
        <v>359</v>
      </c>
    </row>
    <row r="85" spans="1:10">
      <c r="A85" s="25" t="s">
        <v>73</v>
      </c>
      <c r="B85" s="118">
        <v>479</v>
      </c>
      <c r="C85" s="100" t="s">
        <v>358</v>
      </c>
      <c r="D85" s="101" t="s">
        <v>692</v>
      </c>
      <c r="F85" s="25" t="s">
        <v>442</v>
      </c>
      <c r="G85" s="23"/>
      <c r="H85" s="23"/>
      <c r="I85" s="23"/>
      <c r="J85" s="23" t="s">
        <v>359</v>
      </c>
    </row>
    <row r="86" spans="1:10">
      <c r="A86" s="25" t="s">
        <v>74</v>
      </c>
      <c r="B86" s="118">
        <v>416</v>
      </c>
      <c r="C86" s="100" t="s">
        <v>358</v>
      </c>
      <c r="D86" s="101" t="s">
        <v>692</v>
      </c>
      <c r="F86" s="25" t="s">
        <v>443</v>
      </c>
      <c r="G86" s="23"/>
      <c r="H86" s="23"/>
      <c r="I86" s="23"/>
      <c r="J86" s="23" t="s">
        <v>359</v>
      </c>
    </row>
    <row r="87" spans="1:10">
      <c r="A87" s="25" t="s">
        <v>75</v>
      </c>
      <c r="B87" s="118">
        <v>321</v>
      </c>
      <c r="C87" s="100" t="s">
        <v>358</v>
      </c>
      <c r="D87" s="101" t="s">
        <v>692</v>
      </c>
      <c r="F87" s="25" t="s">
        <v>444</v>
      </c>
      <c r="G87" s="23"/>
      <c r="H87" s="23"/>
      <c r="I87" s="23"/>
      <c r="J87" s="23" t="s">
        <v>359</v>
      </c>
    </row>
    <row r="88" spans="1:10">
      <c r="A88" s="25" t="s">
        <v>76</v>
      </c>
      <c r="B88" s="118">
        <v>241</v>
      </c>
      <c r="C88" s="100" t="s">
        <v>358</v>
      </c>
      <c r="D88" s="101" t="s">
        <v>692</v>
      </c>
      <c r="F88" s="25" t="s">
        <v>445</v>
      </c>
      <c r="G88" s="23"/>
      <c r="H88" s="23"/>
      <c r="I88" s="23"/>
      <c r="J88" s="23" t="s">
        <v>359</v>
      </c>
    </row>
    <row r="89" spans="1:10">
      <c r="A89" s="25" t="s">
        <v>77</v>
      </c>
      <c r="B89" s="118">
        <v>582</v>
      </c>
      <c r="C89" s="100" t="s">
        <v>358</v>
      </c>
      <c r="D89" s="101" t="s">
        <v>692</v>
      </c>
      <c r="F89" s="25" t="s">
        <v>446</v>
      </c>
      <c r="G89" s="23"/>
      <c r="H89" s="23"/>
      <c r="I89" s="23"/>
      <c r="J89" s="23" t="s">
        <v>359</v>
      </c>
    </row>
    <row r="90" spans="1:10">
      <c r="A90" s="25" t="s">
        <v>78</v>
      </c>
      <c r="B90" s="118">
        <v>531</v>
      </c>
      <c r="C90" s="100" t="s">
        <v>358</v>
      </c>
      <c r="D90" s="101">
        <v>610</v>
      </c>
      <c r="F90" s="25" t="s">
        <v>447</v>
      </c>
      <c r="G90" s="23"/>
      <c r="H90" s="23"/>
      <c r="I90" s="23"/>
      <c r="J90" s="23" t="s">
        <v>359</v>
      </c>
    </row>
    <row r="91" spans="1:10">
      <c r="A91" s="25" t="s">
        <v>79</v>
      </c>
      <c r="B91" s="118">
        <v>321</v>
      </c>
      <c r="C91" s="100" t="s">
        <v>358</v>
      </c>
      <c r="D91" s="101" t="s">
        <v>692</v>
      </c>
      <c r="F91" s="25" t="s">
        <v>448</v>
      </c>
      <c r="G91" s="23"/>
      <c r="H91" s="23"/>
      <c r="I91" s="23"/>
      <c r="J91" s="23" t="s">
        <v>359</v>
      </c>
    </row>
    <row r="92" spans="1:10">
      <c r="A92" s="25" t="s">
        <v>80</v>
      </c>
      <c r="B92" s="118">
        <v>329</v>
      </c>
      <c r="C92" s="100">
        <v>2.02</v>
      </c>
      <c r="D92" s="101" t="s">
        <v>692</v>
      </c>
      <c r="F92" s="25" t="s">
        <v>449</v>
      </c>
      <c r="G92" s="23"/>
      <c r="H92" s="23"/>
      <c r="I92" s="23"/>
      <c r="J92" s="23" t="s">
        <v>359</v>
      </c>
    </row>
    <row r="93" spans="1:10">
      <c r="A93" s="25" t="s">
        <v>81</v>
      </c>
      <c r="B93" s="118">
        <v>1053</v>
      </c>
      <c r="C93" s="100">
        <v>3.88</v>
      </c>
      <c r="D93" s="101">
        <v>975</v>
      </c>
      <c r="F93" s="25" t="s">
        <v>450</v>
      </c>
      <c r="G93" s="23"/>
      <c r="H93" s="23"/>
      <c r="I93" s="23"/>
      <c r="J93" s="23" t="s">
        <v>359</v>
      </c>
    </row>
    <row r="94" spans="1:10">
      <c r="A94" s="27" t="s">
        <v>314</v>
      </c>
      <c r="B94" s="117">
        <v>635</v>
      </c>
      <c r="C94" s="98">
        <v>2.67</v>
      </c>
      <c r="D94" s="99">
        <v>733</v>
      </c>
      <c r="F94" s="24" t="s">
        <v>298</v>
      </c>
      <c r="G94" s="23"/>
      <c r="H94" s="23"/>
      <c r="I94" s="23" t="s">
        <v>359</v>
      </c>
      <c r="J94" s="23"/>
    </row>
    <row r="95" spans="1:10">
      <c r="A95" s="25" t="s">
        <v>82</v>
      </c>
      <c r="B95" s="118" t="s">
        <v>358</v>
      </c>
      <c r="C95" s="100" t="s">
        <v>358</v>
      </c>
      <c r="D95" s="101" t="s">
        <v>692</v>
      </c>
      <c r="F95" s="25" t="s">
        <v>451</v>
      </c>
      <c r="G95" s="23"/>
      <c r="H95" s="23"/>
      <c r="I95" s="23"/>
      <c r="J95" s="23" t="s">
        <v>359</v>
      </c>
    </row>
    <row r="96" spans="1:10">
      <c r="A96" s="25" t="s">
        <v>83</v>
      </c>
      <c r="B96" s="118">
        <v>745</v>
      </c>
      <c r="C96" s="100">
        <v>2.78</v>
      </c>
      <c r="D96" s="101">
        <v>800</v>
      </c>
      <c r="F96" s="25" t="s">
        <v>452</v>
      </c>
      <c r="G96" s="23"/>
      <c r="H96" s="23"/>
      <c r="I96" s="23"/>
      <c r="J96" s="23" t="s">
        <v>359</v>
      </c>
    </row>
    <row r="97" spans="1:10">
      <c r="A97" s="25" t="s">
        <v>84</v>
      </c>
      <c r="B97" s="118">
        <v>527</v>
      </c>
      <c r="C97" s="100">
        <v>2.34</v>
      </c>
      <c r="D97" s="101">
        <v>662</v>
      </c>
      <c r="F97" s="25" t="s">
        <v>453</v>
      </c>
      <c r="G97" s="23"/>
      <c r="H97" s="23"/>
      <c r="I97" s="23"/>
      <c r="J97" s="23" t="s">
        <v>359</v>
      </c>
    </row>
    <row r="98" spans="1:10">
      <c r="A98" s="25" t="s">
        <v>85</v>
      </c>
      <c r="B98" s="118">
        <v>437</v>
      </c>
      <c r="C98" s="100" t="s">
        <v>358</v>
      </c>
      <c r="D98" s="101" t="s">
        <v>692</v>
      </c>
      <c r="F98" s="25" t="s">
        <v>454</v>
      </c>
      <c r="G98" s="23"/>
      <c r="H98" s="23"/>
      <c r="I98" s="23"/>
      <c r="J98" s="23" t="s">
        <v>359</v>
      </c>
    </row>
    <row r="99" spans="1:10">
      <c r="A99" s="25" t="s">
        <v>86</v>
      </c>
      <c r="B99" s="118">
        <v>761</v>
      </c>
      <c r="C99" s="100">
        <v>2.89</v>
      </c>
      <c r="D99" s="101">
        <v>797</v>
      </c>
      <c r="F99" s="25" t="s">
        <v>455</v>
      </c>
      <c r="G99" s="23"/>
      <c r="H99" s="23"/>
      <c r="I99" s="23"/>
      <c r="J99" s="23" t="s">
        <v>359</v>
      </c>
    </row>
    <row r="100" spans="1:10">
      <c r="A100" s="25" t="s">
        <v>87</v>
      </c>
      <c r="B100" s="118">
        <v>263</v>
      </c>
      <c r="C100" s="100" t="s">
        <v>358</v>
      </c>
      <c r="D100" s="101" t="s">
        <v>692</v>
      </c>
      <c r="F100" s="25" t="s">
        <v>456</v>
      </c>
      <c r="G100" s="23"/>
      <c r="H100" s="23"/>
      <c r="I100" s="23"/>
      <c r="J100" s="23" t="s">
        <v>359</v>
      </c>
    </row>
    <row r="101" spans="1:10">
      <c r="A101" s="25" t="s">
        <v>88</v>
      </c>
      <c r="B101" s="118">
        <v>391</v>
      </c>
      <c r="C101" s="100" t="s">
        <v>358</v>
      </c>
      <c r="D101" s="101" t="s">
        <v>692</v>
      </c>
      <c r="F101" s="25" t="s">
        <v>457</v>
      </c>
      <c r="G101" s="23"/>
      <c r="H101" s="23"/>
      <c r="I101" s="23"/>
      <c r="J101" s="23" t="s">
        <v>359</v>
      </c>
    </row>
    <row r="102" spans="1:10">
      <c r="A102" s="25" t="s">
        <v>89</v>
      </c>
      <c r="B102" s="118" t="s">
        <v>358</v>
      </c>
      <c r="C102" s="100" t="s">
        <v>358</v>
      </c>
      <c r="D102" s="101" t="s">
        <v>692</v>
      </c>
      <c r="F102" s="25" t="s">
        <v>458</v>
      </c>
      <c r="G102" s="23"/>
      <c r="H102" s="23"/>
      <c r="I102" s="23"/>
      <c r="J102" s="23" t="s">
        <v>359</v>
      </c>
    </row>
    <row r="103" spans="1:10">
      <c r="A103" s="25" t="s">
        <v>90</v>
      </c>
      <c r="B103" s="118">
        <v>351</v>
      </c>
      <c r="C103" s="100" t="s">
        <v>358</v>
      </c>
      <c r="D103" s="101" t="s">
        <v>692</v>
      </c>
      <c r="F103" s="25" t="s">
        <v>459</v>
      </c>
      <c r="G103" s="23"/>
      <c r="H103" s="23"/>
      <c r="I103" s="23"/>
      <c r="J103" s="23" t="s">
        <v>359</v>
      </c>
    </row>
    <row r="104" spans="1:10">
      <c r="A104" s="43" t="s">
        <v>91</v>
      </c>
      <c r="B104" s="117">
        <v>876</v>
      </c>
      <c r="C104" s="98">
        <v>4.2300000000000004</v>
      </c>
      <c r="D104" s="99">
        <v>877</v>
      </c>
      <c r="F104" s="22">
        <v>16</v>
      </c>
      <c r="G104" s="23"/>
      <c r="H104" s="23" t="s">
        <v>359</v>
      </c>
      <c r="I104" s="23"/>
      <c r="J104" s="23"/>
    </row>
    <row r="105" spans="1:10">
      <c r="A105" s="27" t="s">
        <v>315</v>
      </c>
      <c r="B105" s="117">
        <v>1138</v>
      </c>
      <c r="C105" s="98">
        <v>4.8099999999999996</v>
      </c>
      <c r="D105" s="99">
        <v>1024</v>
      </c>
      <c r="F105" s="22" t="s">
        <v>299</v>
      </c>
      <c r="G105" s="23"/>
      <c r="H105" s="23"/>
      <c r="I105" s="23" t="s">
        <v>359</v>
      </c>
      <c r="J105" s="23"/>
    </row>
    <row r="106" spans="1:10">
      <c r="A106" s="25" t="s">
        <v>92</v>
      </c>
      <c r="B106" s="118">
        <v>1035</v>
      </c>
      <c r="C106" s="100">
        <v>4.13</v>
      </c>
      <c r="D106" s="101">
        <v>871</v>
      </c>
      <c r="F106" s="25" t="s">
        <v>460</v>
      </c>
      <c r="G106" s="23"/>
      <c r="H106" s="23"/>
      <c r="I106" s="23"/>
      <c r="J106" s="23" t="s">
        <v>359</v>
      </c>
    </row>
    <row r="107" spans="1:10">
      <c r="A107" s="25" t="s">
        <v>93</v>
      </c>
      <c r="B107" s="118">
        <v>953</v>
      </c>
      <c r="C107" s="100">
        <v>5.3</v>
      </c>
      <c r="D107" s="101">
        <v>1000</v>
      </c>
      <c r="F107" s="25" t="s">
        <v>461</v>
      </c>
      <c r="G107" s="23"/>
      <c r="H107" s="23"/>
      <c r="I107" s="23"/>
      <c r="J107" s="23" t="s">
        <v>359</v>
      </c>
    </row>
    <row r="108" spans="1:10">
      <c r="A108" s="25" t="s">
        <v>94</v>
      </c>
      <c r="B108" s="118">
        <v>1340</v>
      </c>
      <c r="C108" s="100">
        <v>5.38</v>
      </c>
      <c r="D108" s="101">
        <v>1204</v>
      </c>
      <c r="F108" s="25" t="s">
        <v>462</v>
      </c>
      <c r="G108" s="23"/>
      <c r="H108" s="23"/>
      <c r="I108" s="23"/>
      <c r="J108" s="23" t="s">
        <v>359</v>
      </c>
    </row>
    <row r="109" spans="1:10">
      <c r="A109" s="25" t="s">
        <v>95</v>
      </c>
      <c r="B109" s="118">
        <v>754</v>
      </c>
      <c r="C109" s="100">
        <v>3.64</v>
      </c>
      <c r="D109" s="101">
        <v>769</v>
      </c>
      <c r="F109" s="25" t="s">
        <v>463</v>
      </c>
      <c r="G109" s="23"/>
      <c r="H109" s="23"/>
      <c r="I109" s="23"/>
      <c r="J109" s="23" t="s">
        <v>359</v>
      </c>
    </row>
    <row r="110" spans="1:10">
      <c r="A110" s="25" t="s">
        <v>96</v>
      </c>
      <c r="B110" s="118">
        <v>760</v>
      </c>
      <c r="C110" s="100">
        <v>3.62</v>
      </c>
      <c r="D110" s="101">
        <v>804</v>
      </c>
      <c r="F110" s="25" t="s">
        <v>464</v>
      </c>
      <c r="G110" s="23"/>
      <c r="H110" s="23"/>
      <c r="I110" s="23"/>
      <c r="J110" s="23" t="s">
        <v>359</v>
      </c>
    </row>
    <row r="111" spans="1:10">
      <c r="A111" s="25" t="s">
        <v>97</v>
      </c>
      <c r="B111" s="118">
        <v>1135</v>
      </c>
      <c r="C111" s="100">
        <v>4.8600000000000003</v>
      </c>
      <c r="D111" s="101">
        <v>977</v>
      </c>
      <c r="F111" s="25" t="s">
        <v>465</v>
      </c>
      <c r="G111" s="23"/>
      <c r="H111" s="23"/>
      <c r="I111" s="23"/>
      <c r="J111" s="23" t="s">
        <v>359</v>
      </c>
    </row>
    <row r="112" spans="1:10">
      <c r="A112" s="25" t="s">
        <v>98</v>
      </c>
      <c r="B112" s="118">
        <v>1145</v>
      </c>
      <c r="C112" s="100">
        <v>4.45</v>
      </c>
      <c r="D112" s="101">
        <v>996</v>
      </c>
      <c r="F112" s="25" t="s">
        <v>466</v>
      </c>
      <c r="G112" s="23"/>
      <c r="H112" s="23"/>
      <c r="I112" s="23"/>
      <c r="J112" s="23" t="s">
        <v>359</v>
      </c>
    </row>
    <row r="113" spans="1:10">
      <c r="A113" s="25" t="s">
        <v>99</v>
      </c>
      <c r="B113" s="118">
        <v>1486</v>
      </c>
      <c r="C113" s="100">
        <v>4.67</v>
      </c>
      <c r="D113" s="101">
        <v>1229</v>
      </c>
      <c r="F113" s="25" t="s">
        <v>467</v>
      </c>
      <c r="G113" s="23"/>
      <c r="H113" s="23"/>
      <c r="I113" s="23"/>
      <c r="J113" s="23" t="s">
        <v>359</v>
      </c>
    </row>
    <row r="114" spans="1:10">
      <c r="A114" s="25" t="s">
        <v>100</v>
      </c>
      <c r="B114" s="118">
        <v>1427</v>
      </c>
      <c r="C114" s="100">
        <v>3.95</v>
      </c>
      <c r="D114" s="101">
        <v>1158</v>
      </c>
      <c r="F114" s="25" t="s">
        <v>468</v>
      </c>
      <c r="G114" s="23"/>
      <c r="H114" s="23"/>
      <c r="I114" s="23"/>
      <c r="J114" s="23" t="s">
        <v>359</v>
      </c>
    </row>
    <row r="115" spans="1:10">
      <c r="A115" s="25" t="s">
        <v>101</v>
      </c>
      <c r="B115" s="118">
        <v>1255</v>
      </c>
      <c r="C115" s="100">
        <v>4.6399999999999997</v>
      </c>
      <c r="D115" s="101">
        <v>1069</v>
      </c>
      <c r="F115" s="25" t="s">
        <v>469</v>
      </c>
      <c r="G115" s="23"/>
      <c r="H115" s="23"/>
      <c r="I115" s="23"/>
      <c r="J115" s="23" t="s">
        <v>359</v>
      </c>
    </row>
    <row r="116" spans="1:10">
      <c r="A116" s="25" t="s">
        <v>102</v>
      </c>
      <c r="B116" s="118">
        <v>939</v>
      </c>
      <c r="C116" s="100">
        <v>4.71</v>
      </c>
      <c r="D116" s="101">
        <v>1005</v>
      </c>
      <c r="F116" s="25" t="s">
        <v>470</v>
      </c>
      <c r="G116" s="23"/>
      <c r="H116" s="23"/>
      <c r="I116" s="23"/>
      <c r="J116" s="23" t="s">
        <v>359</v>
      </c>
    </row>
    <row r="117" spans="1:10">
      <c r="A117" s="25" t="s">
        <v>103</v>
      </c>
      <c r="B117" s="118">
        <v>1291</v>
      </c>
      <c r="C117" s="100">
        <v>5.68</v>
      </c>
      <c r="D117" s="101">
        <v>1152</v>
      </c>
      <c r="F117" s="25" t="s">
        <v>471</v>
      </c>
      <c r="G117" s="23"/>
      <c r="H117" s="23"/>
      <c r="I117" s="23"/>
      <c r="J117" s="23" t="s">
        <v>359</v>
      </c>
    </row>
    <row r="118" spans="1:10">
      <c r="A118" s="27" t="s">
        <v>316</v>
      </c>
      <c r="B118" s="117">
        <v>1008</v>
      </c>
      <c r="C118" s="98">
        <v>4.62</v>
      </c>
      <c r="D118" s="99">
        <v>967</v>
      </c>
      <c r="F118" s="22" t="s">
        <v>300</v>
      </c>
      <c r="G118" s="23"/>
      <c r="H118" s="23"/>
      <c r="I118" s="23" t="s">
        <v>359</v>
      </c>
      <c r="J118" s="23"/>
    </row>
    <row r="119" spans="1:10">
      <c r="A119" s="25" t="s">
        <v>104</v>
      </c>
      <c r="B119" s="118">
        <v>803</v>
      </c>
      <c r="C119" s="100">
        <v>4.07</v>
      </c>
      <c r="D119" s="101">
        <v>810</v>
      </c>
      <c r="F119" s="25" t="s">
        <v>472</v>
      </c>
      <c r="G119" s="23"/>
      <c r="H119" s="23"/>
      <c r="I119" s="23"/>
      <c r="J119" s="23" t="s">
        <v>359</v>
      </c>
    </row>
    <row r="120" spans="1:10">
      <c r="A120" s="25" t="s">
        <v>105</v>
      </c>
      <c r="B120" s="118">
        <v>801</v>
      </c>
      <c r="C120" s="100">
        <v>3.92</v>
      </c>
      <c r="D120" s="101">
        <v>816</v>
      </c>
      <c r="F120" s="25" t="s">
        <v>473</v>
      </c>
      <c r="G120" s="23"/>
      <c r="H120" s="23"/>
      <c r="I120" s="23"/>
      <c r="J120" s="23" t="s">
        <v>359</v>
      </c>
    </row>
    <row r="121" spans="1:10">
      <c r="A121" s="25" t="s">
        <v>106</v>
      </c>
      <c r="B121" s="118">
        <v>657</v>
      </c>
      <c r="C121" s="100">
        <v>3.8</v>
      </c>
      <c r="D121" s="101">
        <v>755</v>
      </c>
      <c r="F121" s="25" t="s">
        <v>474</v>
      </c>
      <c r="G121" s="23"/>
      <c r="H121" s="23"/>
      <c r="I121" s="23"/>
      <c r="J121" s="23" t="s">
        <v>359</v>
      </c>
    </row>
    <row r="122" spans="1:10">
      <c r="A122" s="25" t="s">
        <v>107</v>
      </c>
      <c r="B122" s="118">
        <v>1433</v>
      </c>
      <c r="C122" s="100">
        <v>6.25</v>
      </c>
      <c r="D122" s="101">
        <v>1196</v>
      </c>
      <c r="F122" s="25" t="s">
        <v>475</v>
      </c>
      <c r="G122" s="23"/>
      <c r="H122" s="23"/>
      <c r="I122" s="23"/>
      <c r="J122" s="23" t="s">
        <v>359</v>
      </c>
    </row>
    <row r="123" spans="1:10">
      <c r="A123" s="25" t="s">
        <v>108</v>
      </c>
      <c r="B123" s="118">
        <v>780</v>
      </c>
      <c r="C123" s="100">
        <v>4.03</v>
      </c>
      <c r="D123" s="101">
        <v>874</v>
      </c>
      <c r="F123" s="25" t="s">
        <v>476</v>
      </c>
      <c r="G123" s="23"/>
      <c r="H123" s="23"/>
      <c r="I123" s="23"/>
      <c r="J123" s="23" t="s">
        <v>359</v>
      </c>
    </row>
    <row r="124" spans="1:10">
      <c r="A124" s="25" t="s">
        <v>109</v>
      </c>
      <c r="B124" s="118">
        <v>1231</v>
      </c>
      <c r="C124" s="100">
        <v>5.18</v>
      </c>
      <c r="D124" s="101">
        <v>1080</v>
      </c>
      <c r="F124" s="25" t="s">
        <v>477</v>
      </c>
      <c r="G124" s="23"/>
      <c r="H124" s="23"/>
      <c r="I124" s="23"/>
      <c r="J124" s="23" t="s">
        <v>359</v>
      </c>
    </row>
    <row r="125" spans="1:10">
      <c r="A125" s="25" t="s">
        <v>110</v>
      </c>
      <c r="B125" s="118">
        <v>956</v>
      </c>
      <c r="C125" s="100">
        <v>3.79</v>
      </c>
      <c r="D125" s="101">
        <v>975</v>
      </c>
      <c r="F125" s="25" t="s">
        <v>478</v>
      </c>
      <c r="G125" s="23"/>
      <c r="H125" s="23"/>
      <c r="I125" s="23"/>
      <c r="J125" s="23" t="s">
        <v>359</v>
      </c>
    </row>
    <row r="126" spans="1:10">
      <c r="A126" s="25" t="s">
        <v>111</v>
      </c>
      <c r="B126" s="118">
        <v>817</v>
      </c>
      <c r="C126" s="100">
        <v>3.83</v>
      </c>
      <c r="D126" s="101">
        <v>800</v>
      </c>
      <c r="F126" s="25" t="s">
        <v>479</v>
      </c>
      <c r="G126" s="23"/>
      <c r="H126" s="23"/>
      <c r="I126" s="23"/>
      <c r="J126" s="23" t="s">
        <v>359</v>
      </c>
    </row>
    <row r="127" spans="1:10">
      <c r="A127" s="25" t="s">
        <v>112</v>
      </c>
      <c r="B127" s="118">
        <v>1096</v>
      </c>
      <c r="C127" s="100">
        <v>4.57</v>
      </c>
      <c r="D127" s="101">
        <v>1036</v>
      </c>
      <c r="F127" s="25" t="s">
        <v>480</v>
      </c>
      <c r="G127" s="23"/>
      <c r="H127" s="23"/>
      <c r="I127" s="23"/>
      <c r="J127" s="23" t="s">
        <v>359</v>
      </c>
    </row>
    <row r="128" spans="1:10">
      <c r="A128" s="25" t="s">
        <v>113</v>
      </c>
      <c r="B128" s="118">
        <v>584</v>
      </c>
      <c r="C128" s="100">
        <v>2.85</v>
      </c>
      <c r="D128" s="101">
        <v>678</v>
      </c>
      <c r="F128" s="25" t="s">
        <v>481</v>
      </c>
      <c r="G128" s="23"/>
      <c r="H128" s="23"/>
      <c r="I128" s="23"/>
      <c r="J128" s="23" t="s">
        <v>359</v>
      </c>
    </row>
    <row r="129" spans="1:10">
      <c r="A129" s="25" t="s">
        <v>114</v>
      </c>
      <c r="B129" s="118">
        <v>1037</v>
      </c>
      <c r="C129" s="100">
        <v>3.81</v>
      </c>
      <c r="D129" s="101">
        <v>935</v>
      </c>
      <c r="F129" s="25" t="s">
        <v>482</v>
      </c>
      <c r="G129" s="23"/>
      <c r="H129" s="23"/>
      <c r="I129" s="23"/>
      <c r="J129" s="23" t="s">
        <v>359</v>
      </c>
    </row>
    <row r="130" spans="1:10">
      <c r="A130" s="27" t="s">
        <v>317</v>
      </c>
      <c r="B130" s="117">
        <v>942</v>
      </c>
      <c r="C130" s="98">
        <v>4.6399999999999997</v>
      </c>
      <c r="D130" s="99">
        <v>911</v>
      </c>
      <c r="F130" s="26" t="s">
        <v>301</v>
      </c>
      <c r="G130" s="23"/>
      <c r="H130" s="23"/>
      <c r="I130" s="23" t="s">
        <v>359</v>
      </c>
      <c r="J130" s="23"/>
    </row>
    <row r="131" spans="1:10">
      <c r="A131" s="25" t="s">
        <v>115</v>
      </c>
      <c r="B131" s="118">
        <v>500</v>
      </c>
      <c r="C131" s="100">
        <v>2.76</v>
      </c>
      <c r="D131" s="101">
        <v>567</v>
      </c>
      <c r="F131" s="25" t="s">
        <v>483</v>
      </c>
      <c r="G131" s="23"/>
      <c r="H131" s="23"/>
      <c r="I131" s="23"/>
      <c r="J131" s="23" t="s">
        <v>359</v>
      </c>
    </row>
    <row r="132" spans="1:10">
      <c r="A132" s="25" t="s">
        <v>116</v>
      </c>
      <c r="B132" s="118">
        <v>761</v>
      </c>
      <c r="C132" s="100">
        <v>3.64</v>
      </c>
      <c r="D132" s="101">
        <v>814</v>
      </c>
      <c r="F132" s="25" t="s">
        <v>484</v>
      </c>
      <c r="G132" s="23"/>
      <c r="H132" s="23"/>
      <c r="I132" s="23"/>
      <c r="J132" s="23" t="s">
        <v>359</v>
      </c>
    </row>
    <row r="133" spans="1:10">
      <c r="A133" s="25" t="s">
        <v>117</v>
      </c>
      <c r="B133" s="118">
        <v>1389</v>
      </c>
      <c r="C133" s="100">
        <v>5.9</v>
      </c>
      <c r="D133" s="101">
        <v>1210</v>
      </c>
      <c r="F133" s="25" t="s">
        <v>485</v>
      </c>
      <c r="G133" s="23"/>
      <c r="H133" s="23"/>
      <c r="I133" s="23"/>
      <c r="J133" s="23" t="s">
        <v>359</v>
      </c>
    </row>
    <row r="134" spans="1:10">
      <c r="A134" s="25" t="s">
        <v>118</v>
      </c>
      <c r="B134" s="118">
        <v>956</v>
      </c>
      <c r="C134" s="100">
        <v>4.21</v>
      </c>
      <c r="D134" s="101">
        <v>856</v>
      </c>
      <c r="F134" s="25" t="s">
        <v>486</v>
      </c>
      <c r="G134" s="23"/>
      <c r="H134" s="23"/>
      <c r="I134" s="23"/>
      <c r="J134" s="23" t="s">
        <v>359</v>
      </c>
    </row>
    <row r="135" spans="1:10">
      <c r="A135" s="25" t="s">
        <v>119</v>
      </c>
      <c r="B135" s="118">
        <v>1096</v>
      </c>
      <c r="C135" s="100">
        <v>4.79</v>
      </c>
      <c r="D135" s="101">
        <v>987</v>
      </c>
      <c r="F135" s="25" t="s">
        <v>487</v>
      </c>
      <c r="G135" s="23"/>
      <c r="H135" s="23"/>
      <c r="I135" s="23"/>
      <c r="J135" s="23" t="s">
        <v>359</v>
      </c>
    </row>
    <row r="136" spans="1:10">
      <c r="A136" s="25" t="s">
        <v>120</v>
      </c>
      <c r="B136" s="118">
        <v>407</v>
      </c>
      <c r="C136" s="100" t="s">
        <v>358</v>
      </c>
      <c r="D136" s="101" t="s">
        <v>692</v>
      </c>
      <c r="F136" s="25" t="s">
        <v>488</v>
      </c>
      <c r="G136" s="23"/>
      <c r="H136" s="23"/>
      <c r="I136" s="23"/>
      <c r="J136" s="23" t="s">
        <v>359</v>
      </c>
    </row>
    <row r="137" spans="1:10">
      <c r="A137" s="25" t="s">
        <v>121</v>
      </c>
      <c r="B137" s="118">
        <v>729</v>
      </c>
      <c r="C137" s="100">
        <v>3.4</v>
      </c>
      <c r="D137" s="101">
        <v>721</v>
      </c>
      <c r="F137" s="25" t="s">
        <v>489</v>
      </c>
      <c r="G137" s="23"/>
      <c r="H137" s="23"/>
      <c r="I137" s="23"/>
      <c r="J137" s="23" t="s">
        <v>359</v>
      </c>
    </row>
    <row r="138" spans="1:10">
      <c r="A138" s="25" t="s">
        <v>122</v>
      </c>
      <c r="B138" s="118">
        <v>791</v>
      </c>
      <c r="C138" s="100">
        <v>3.73</v>
      </c>
      <c r="D138" s="101">
        <v>748</v>
      </c>
      <c r="F138" s="25" t="s">
        <v>490</v>
      </c>
      <c r="G138" s="23"/>
      <c r="H138" s="23"/>
      <c r="I138" s="23"/>
      <c r="J138" s="23" t="s">
        <v>359</v>
      </c>
    </row>
    <row r="139" spans="1:10">
      <c r="A139" s="25" t="s">
        <v>123</v>
      </c>
      <c r="B139" s="118">
        <v>1246</v>
      </c>
      <c r="C139" s="100">
        <v>3.18</v>
      </c>
      <c r="D139" s="101">
        <v>1020</v>
      </c>
      <c r="F139" s="25" t="s">
        <v>491</v>
      </c>
      <c r="G139" s="23"/>
      <c r="H139" s="23"/>
      <c r="I139" s="23"/>
      <c r="J139" s="23" t="s">
        <v>359</v>
      </c>
    </row>
    <row r="140" spans="1:10">
      <c r="A140" s="25" t="s">
        <v>124</v>
      </c>
      <c r="B140" s="118">
        <v>571</v>
      </c>
      <c r="C140" s="100">
        <v>3.2</v>
      </c>
      <c r="D140" s="101">
        <v>666</v>
      </c>
      <c r="F140" s="25" t="s">
        <v>492</v>
      </c>
      <c r="G140" s="23"/>
      <c r="H140" s="23"/>
      <c r="I140" s="23"/>
      <c r="J140" s="23" t="s">
        <v>359</v>
      </c>
    </row>
    <row r="141" spans="1:10">
      <c r="A141" s="25" t="s">
        <v>125</v>
      </c>
      <c r="B141" s="118">
        <v>769</v>
      </c>
      <c r="C141" s="100">
        <v>3.75</v>
      </c>
      <c r="D141" s="101">
        <v>778</v>
      </c>
      <c r="F141" s="25" t="s">
        <v>493</v>
      </c>
      <c r="G141" s="23"/>
      <c r="H141" s="23"/>
      <c r="I141" s="23"/>
      <c r="J141" s="23" t="s">
        <v>359</v>
      </c>
    </row>
    <row r="142" spans="1:10">
      <c r="A142" s="25" t="s">
        <v>126</v>
      </c>
      <c r="B142" s="118">
        <v>542</v>
      </c>
      <c r="C142" s="100">
        <v>2.66</v>
      </c>
      <c r="D142" s="101">
        <v>644</v>
      </c>
      <c r="F142" s="25" t="s">
        <v>494</v>
      </c>
      <c r="G142" s="23"/>
      <c r="H142" s="23"/>
      <c r="I142" s="23"/>
      <c r="J142" s="23" t="s">
        <v>359</v>
      </c>
    </row>
    <row r="143" spans="1:10">
      <c r="A143" s="25" t="s">
        <v>127</v>
      </c>
      <c r="B143" s="118">
        <v>588</v>
      </c>
      <c r="C143" s="100">
        <v>2.78</v>
      </c>
      <c r="D143" s="101">
        <v>702</v>
      </c>
      <c r="F143" s="25" t="s">
        <v>495</v>
      </c>
      <c r="G143" s="23"/>
      <c r="H143" s="23"/>
      <c r="I143" s="23"/>
      <c r="J143" s="23" t="s">
        <v>359</v>
      </c>
    </row>
    <row r="144" spans="1:10">
      <c r="A144" s="25" t="s">
        <v>128</v>
      </c>
      <c r="B144" s="118">
        <v>244</v>
      </c>
      <c r="C144" s="100" t="s">
        <v>358</v>
      </c>
      <c r="D144" s="101" t="s">
        <v>692</v>
      </c>
      <c r="F144" s="25" t="s">
        <v>496</v>
      </c>
      <c r="G144" s="23"/>
      <c r="H144" s="23"/>
      <c r="I144" s="23"/>
      <c r="J144" s="23" t="s">
        <v>359</v>
      </c>
    </row>
    <row r="145" spans="1:10">
      <c r="A145" s="25" t="s">
        <v>129</v>
      </c>
      <c r="B145" s="118">
        <v>524</v>
      </c>
      <c r="C145" s="100" t="s">
        <v>358</v>
      </c>
      <c r="D145" s="101">
        <v>600</v>
      </c>
      <c r="F145" s="25" t="s">
        <v>497</v>
      </c>
      <c r="G145" s="23"/>
      <c r="H145" s="23"/>
      <c r="I145" s="23"/>
      <c r="J145" s="23" t="s">
        <v>359</v>
      </c>
    </row>
    <row r="146" spans="1:10">
      <c r="A146" s="25" t="s">
        <v>130</v>
      </c>
      <c r="B146" s="118">
        <v>606</v>
      </c>
      <c r="C146" s="100" t="s">
        <v>358</v>
      </c>
      <c r="D146" s="101">
        <v>726</v>
      </c>
      <c r="F146" s="25" t="s">
        <v>498</v>
      </c>
      <c r="G146" s="23"/>
      <c r="H146" s="23"/>
      <c r="I146" s="23"/>
      <c r="J146" s="23" t="s">
        <v>359</v>
      </c>
    </row>
    <row r="147" spans="1:10">
      <c r="A147" s="25" t="s">
        <v>131</v>
      </c>
      <c r="B147" s="118">
        <v>612</v>
      </c>
      <c r="C147" s="100">
        <v>3.36</v>
      </c>
      <c r="D147" s="101">
        <v>660</v>
      </c>
      <c r="F147" s="25" t="s">
        <v>499</v>
      </c>
      <c r="G147" s="23"/>
      <c r="H147" s="23"/>
      <c r="I147" s="23"/>
      <c r="J147" s="23" t="s">
        <v>359</v>
      </c>
    </row>
    <row r="148" spans="1:10">
      <c r="A148" s="25" t="s">
        <v>132</v>
      </c>
      <c r="B148" s="118">
        <v>584</v>
      </c>
      <c r="C148" s="100">
        <v>2.71</v>
      </c>
      <c r="D148" s="101">
        <v>691</v>
      </c>
      <c r="F148" s="25" t="s">
        <v>500</v>
      </c>
      <c r="G148" s="23"/>
      <c r="H148" s="23"/>
      <c r="I148" s="23"/>
      <c r="J148" s="23" t="s">
        <v>359</v>
      </c>
    </row>
    <row r="149" spans="1:10">
      <c r="A149" s="25" t="s">
        <v>133</v>
      </c>
      <c r="B149" s="118">
        <v>538</v>
      </c>
      <c r="C149" s="100">
        <v>3</v>
      </c>
      <c r="D149" s="101">
        <v>560</v>
      </c>
      <c r="F149" s="25" t="s">
        <v>501</v>
      </c>
      <c r="G149" s="23"/>
      <c r="H149" s="23"/>
      <c r="I149" s="23"/>
      <c r="J149" s="23" t="s">
        <v>359</v>
      </c>
    </row>
    <row r="150" spans="1:10">
      <c r="A150" s="27" t="s">
        <v>318</v>
      </c>
      <c r="B150" s="117">
        <v>893</v>
      </c>
      <c r="C150" s="98">
        <v>4.34</v>
      </c>
      <c r="D150" s="99">
        <v>841</v>
      </c>
      <c r="F150" s="22" t="s">
        <v>302</v>
      </c>
      <c r="G150" s="23"/>
      <c r="H150" s="23"/>
      <c r="I150" s="23" t="s">
        <v>359</v>
      </c>
      <c r="J150" s="23"/>
    </row>
    <row r="151" spans="1:10">
      <c r="A151" s="25" t="s">
        <v>134</v>
      </c>
      <c r="B151" s="118">
        <v>456</v>
      </c>
      <c r="C151" s="100" t="s">
        <v>358</v>
      </c>
      <c r="D151" s="101">
        <v>544</v>
      </c>
      <c r="F151" s="25" t="s">
        <v>502</v>
      </c>
      <c r="G151" s="23"/>
      <c r="H151" s="23"/>
      <c r="I151" s="23"/>
      <c r="J151" s="23" t="s">
        <v>359</v>
      </c>
    </row>
    <row r="152" spans="1:10">
      <c r="A152" s="25" t="s">
        <v>135</v>
      </c>
      <c r="B152" s="118">
        <v>500</v>
      </c>
      <c r="C152" s="100">
        <v>2.83</v>
      </c>
      <c r="D152" s="101">
        <v>689</v>
      </c>
      <c r="F152" s="25" t="s">
        <v>503</v>
      </c>
      <c r="G152" s="23"/>
      <c r="H152" s="23"/>
      <c r="I152" s="23"/>
      <c r="J152" s="23" t="s">
        <v>359</v>
      </c>
    </row>
    <row r="153" spans="1:10">
      <c r="A153" s="25" t="s">
        <v>136</v>
      </c>
      <c r="B153" s="118">
        <v>824</v>
      </c>
      <c r="C153" s="100">
        <v>3.81</v>
      </c>
      <c r="D153" s="101">
        <v>854</v>
      </c>
      <c r="F153" s="25" t="s">
        <v>504</v>
      </c>
      <c r="G153" s="23"/>
      <c r="H153" s="23"/>
      <c r="I153" s="23"/>
      <c r="J153" s="23" t="s">
        <v>359</v>
      </c>
    </row>
    <row r="154" spans="1:10">
      <c r="A154" s="25" t="s">
        <v>137</v>
      </c>
      <c r="B154" s="118">
        <v>378</v>
      </c>
      <c r="C154" s="100" t="s">
        <v>358</v>
      </c>
      <c r="D154" s="101" t="s">
        <v>692</v>
      </c>
      <c r="F154" s="25" t="s">
        <v>505</v>
      </c>
      <c r="G154" s="23"/>
      <c r="H154" s="23"/>
      <c r="I154" s="23"/>
      <c r="J154" s="23" t="s">
        <v>359</v>
      </c>
    </row>
    <row r="155" spans="1:10">
      <c r="A155" s="25" t="s">
        <v>138</v>
      </c>
      <c r="B155" s="118">
        <v>544</v>
      </c>
      <c r="C155" s="100" t="s">
        <v>358</v>
      </c>
      <c r="D155" s="101">
        <v>573</v>
      </c>
      <c r="F155" s="25" t="s">
        <v>506</v>
      </c>
      <c r="G155" s="23"/>
      <c r="H155" s="23"/>
      <c r="I155" s="23"/>
      <c r="J155" s="23" t="s">
        <v>359</v>
      </c>
    </row>
    <row r="156" spans="1:10">
      <c r="A156" s="25" t="s">
        <v>139</v>
      </c>
      <c r="B156" s="118">
        <v>1097</v>
      </c>
      <c r="C156" s="100">
        <v>4.8099999999999996</v>
      </c>
      <c r="D156" s="101">
        <v>930</v>
      </c>
      <c r="F156" s="25" t="s">
        <v>507</v>
      </c>
      <c r="G156" s="23"/>
      <c r="H156" s="23"/>
      <c r="I156" s="23"/>
      <c r="J156" s="23" t="s">
        <v>359</v>
      </c>
    </row>
    <row r="157" spans="1:10">
      <c r="A157" s="25" t="s">
        <v>140</v>
      </c>
      <c r="B157" s="118">
        <v>833</v>
      </c>
      <c r="C157" s="100">
        <v>4.21</v>
      </c>
      <c r="D157" s="101">
        <v>784</v>
      </c>
      <c r="F157" s="25" t="s">
        <v>508</v>
      </c>
      <c r="G157" s="23"/>
      <c r="H157" s="23"/>
      <c r="I157" s="23"/>
      <c r="J157" s="23" t="s">
        <v>359</v>
      </c>
    </row>
    <row r="158" spans="1:10">
      <c r="A158" s="25" t="s">
        <v>141</v>
      </c>
      <c r="B158" s="118">
        <v>470</v>
      </c>
      <c r="C158" s="100" t="s">
        <v>358</v>
      </c>
      <c r="D158" s="101" t="s">
        <v>692</v>
      </c>
      <c r="F158" s="25" t="s">
        <v>509</v>
      </c>
      <c r="G158" s="23"/>
      <c r="H158" s="23"/>
      <c r="I158" s="23"/>
      <c r="J158" s="23" t="s">
        <v>359</v>
      </c>
    </row>
    <row r="159" spans="1:10">
      <c r="A159" s="25" t="s">
        <v>142</v>
      </c>
      <c r="B159" s="118">
        <v>826</v>
      </c>
      <c r="C159" s="100">
        <v>3.72</v>
      </c>
      <c r="D159" s="101">
        <v>849</v>
      </c>
      <c r="F159" s="25" t="s">
        <v>510</v>
      </c>
      <c r="G159" s="23"/>
      <c r="H159" s="23"/>
      <c r="I159" s="23"/>
      <c r="J159" s="23" t="s">
        <v>359</v>
      </c>
    </row>
    <row r="160" spans="1:10">
      <c r="A160" s="25" t="s">
        <v>143</v>
      </c>
      <c r="B160" s="118">
        <v>635</v>
      </c>
      <c r="C160" s="100">
        <v>3.22</v>
      </c>
      <c r="D160" s="101">
        <v>720</v>
      </c>
      <c r="F160" s="25" t="s">
        <v>511</v>
      </c>
      <c r="G160" s="23"/>
      <c r="H160" s="23"/>
      <c r="I160" s="23"/>
      <c r="J160" s="23" t="s">
        <v>359</v>
      </c>
    </row>
    <row r="161" spans="1:10">
      <c r="A161" s="27" t="s">
        <v>319</v>
      </c>
      <c r="B161" s="117">
        <v>748</v>
      </c>
      <c r="C161" s="98">
        <v>3.77</v>
      </c>
      <c r="D161" s="99">
        <v>804</v>
      </c>
      <c r="F161" s="22" t="s">
        <v>303</v>
      </c>
      <c r="G161" s="23"/>
      <c r="H161" s="23"/>
      <c r="I161" s="23" t="s">
        <v>359</v>
      </c>
      <c r="J161" s="23"/>
    </row>
    <row r="162" spans="1:10">
      <c r="A162" s="25" t="s">
        <v>144</v>
      </c>
      <c r="B162" s="118">
        <v>300</v>
      </c>
      <c r="C162" s="100" t="s">
        <v>358</v>
      </c>
      <c r="D162" s="101" t="s">
        <v>692</v>
      </c>
      <c r="F162" s="25" t="s">
        <v>512</v>
      </c>
      <c r="G162" s="23"/>
      <c r="H162" s="23"/>
      <c r="I162" s="23"/>
      <c r="J162" s="23" t="s">
        <v>359</v>
      </c>
    </row>
    <row r="163" spans="1:10">
      <c r="A163" s="25" t="s">
        <v>145</v>
      </c>
      <c r="B163" s="118">
        <v>450</v>
      </c>
      <c r="C163" s="100">
        <v>2.78</v>
      </c>
      <c r="D163" s="101">
        <v>613</v>
      </c>
      <c r="F163" s="25" t="s">
        <v>513</v>
      </c>
      <c r="G163" s="23"/>
      <c r="H163" s="23"/>
      <c r="I163" s="23"/>
      <c r="J163" s="23" t="s">
        <v>359</v>
      </c>
    </row>
    <row r="164" spans="1:10">
      <c r="A164" s="25" t="s">
        <v>146</v>
      </c>
      <c r="B164" s="118">
        <v>486</v>
      </c>
      <c r="C164" s="100">
        <v>2.62</v>
      </c>
      <c r="D164" s="101">
        <v>659</v>
      </c>
      <c r="F164" s="25" t="s">
        <v>514</v>
      </c>
      <c r="G164" s="23"/>
      <c r="H164" s="23"/>
      <c r="I164" s="23"/>
      <c r="J164" s="23" t="s">
        <v>359</v>
      </c>
    </row>
    <row r="165" spans="1:10">
      <c r="A165" s="25" t="s">
        <v>147</v>
      </c>
      <c r="B165" s="118">
        <v>554</v>
      </c>
      <c r="C165" s="100">
        <v>3</v>
      </c>
      <c r="D165" s="101">
        <v>699</v>
      </c>
      <c r="F165" s="25" t="s">
        <v>515</v>
      </c>
      <c r="G165" s="23"/>
      <c r="H165" s="23"/>
      <c r="I165" s="23"/>
      <c r="J165" s="23" t="s">
        <v>359</v>
      </c>
    </row>
    <row r="166" spans="1:10">
      <c r="A166" s="25" t="s">
        <v>148</v>
      </c>
      <c r="B166" s="118">
        <v>481</v>
      </c>
      <c r="C166" s="100">
        <v>2.89</v>
      </c>
      <c r="D166" s="101">
        <v>694</v>
      </c>
      <c r="F166" s="25" t="s">
        <v>516</v>
      </c>
      <c r="G166" s="23"/>
      <c r="H166" s="23"/>
      <c r="I166" s="23"/>
      <c r="J166" s="23" t="s">
        <v>359</v>
      </c>
    </row>
    <row r="167" spans="1:10">
      <c r="A167" s="25" t="s">
        <v>149</v>
      </c>
      <c r="B167" s="118">
        <v>578</v>
      </c>
      <c r="C167" s="100">
        <v>2.68</v>
      </c>
      <c r="D167" s="101">
        <v>751</v>
      </c>
      <c r="F167" s="25" t="s">
        <v>517</v>
      </c>
      <c r="G167" s="23"/>
      <c r="H167" s="23"/>
      <c r="I167" s="23"/>
      <c r="J167" s="23" t="s">
        <v>359</v>
      </c>
    </row>
    <row r="168" spans="1:10">
      <c r="A168" s="25" t="s">
        <v>150</v>
      </c>
      <c r="B168" s="118">
        <v>569</v>
      </c>
      <c r="C168" s="100" t="s">
        <v>358</v>
      </c>
      <c r="D168" s="101">
        <v>639</v>
      </c>
      <c r="F168" s="25" t="s">
        <v>518</v>
      </c>
      <c r="G168" s="23"/>
      <c r="H168" s="23"/>
      <c r="I168" s="23"/>
      <c r="J168" s="23" t="s">
        <v>359</v>
      </c>
    </row>
    <row r="169" spans="1:10">
      <c r="A169" s="25" t="s">
        <v>151</v>
      </c>
      <c r="B169" s="118">
        <v>477</v>
      </c>
      <c r="C169" s="100">
        <v>2.89</v>
      </c>
      <c r="D169" s="101">
        <v>615</v>
      </c>
      <c r="F169" s="25" t="s">
        <v>519</v>
      </c>
      <c r="G169" s="23"/>
      <c r="H169" s="23"/>
      <c r="I169" s="23"/>
      <c r="J169" s="23" t="s">
        <v>359</v>
      </c>
    </row>
    <row r="170" spans="1:10">
      <c r="A170" s="25" t="s">
        <v>152</v>
      </c>
      <c r="B170" s="118">
        <v>769</v>
      </c>
      <c r="C170" s="100">
        <v>3.58</v>
      </c>
      <c r="D170" s="101">
        <v>671</v>
      </c>
      <c r="F170" s="25" t="s">
        <v>520</v>
      </c>
      <c r="G170" s="23"/>
      <c r="H170" s="23"/>
      <c r="I170" s="23"/>
      <c r="J170" s="23" t="s">
        <v>359</v>
      </c>
    </row>
    <row r="171" spans="1:10">
      <c r="A171" s="25" t="s">
        <v>153</v>
      </c>
      <c r="B171" s="118">
        <v>452</v>
      </c>
      <c r="C171" s="100">
        <v>2.37</v>
      </c>
      <c r="D171" s="101">
        <v>552</v>
      </c>
      <c r="F171" s="25" t="s">
        <v>521</v>
      </c>
      <c r="G171" s="23"/>
      <c r="H171" s="23"/>
      <c r="I171" s="23"/>
      <c r="J171" s="23" t="s">
        <v>359</v>
      </c>
    </row>
    <row r="172" spans="1:10">
      <c r="A172" s="25" t="s">
        <v>154</v>
      </c>
      <c r="B172" s="118">
        <v>670</v>
      </c>
      <c r="C172" s="100">
        <v>3.74</v>
      </c>
      <c r="D172" s="101">
        <v>794</v>
      </c>
      <c r="F172" s="25" t="s">
        <v>522</v>
      </c>
      <c r="G172" s="23"/>
      <c r="H172" s="23"/>
      <c r="I172" s="23"/>
      <c r="J172" s="23" t="s">
        <v>359</v>
      </c>
    </row>
    <row r="173" spans="1:10">
      <c r="A173" s="25" t="s">
        <v>155</v>
      </c>
      <c r="B173" s="118" t="s">
        <v>358</v>
      </c>
      <c r="C173" s="100" t="s">
        <v>358</v>
      </c>
      <c r="D173" s="101" t="s">
        <v>692</v>
      </c>
      <c r="F173" s="25" t="s">
        <v>523</v>
      </c>
      <c r="G173" s="23"/>
      <c r="H173" s="23"/>
      <c r="I173" s="23"/>
      <c r="J173" s="23" t="s">
        <v>359</v>
      </c>
    </row>
    <row r="174" spans="1:10">
      <c r="A174" s="25" t="s">
        <v>156</v>
      </c>
      <c r="B174" s="118">
        <v>1042</v>
      </c>
      <c r="C174" s="100">
        <v>4.3</v>
      </c>
      <c r="D174" s="101">
        <v>919</v>
      </c>
      <c r="F174" s="25" t="s">
        <v>524</v>
      </c>
      <c r="G174" s="23"/>
      <c r="H174" s="23"/>
      <c r="I174" s="23"/>
      <c r="J174" s="23" t="s">
        <v>359</v>
      </c>
    </row>
    <row r="175" spans="1:10">
      <c r="A175" s="25" t="s">
        <v>157</v>
      </c>
      <c r="B175" s="118">
        <v>505</v>
      </c>
      <c r="C175" s="100" t="s">
        <v>358</v>
      </c>
      <c r="D175" s="101">
        <v>696</v>
      </c>
      <c r="F175" s="25" t="s">
        <v>525</v>
      </c>
      <c r="G175" s="23"/>
      <c r="H175" s="23"/>
      <c r="I175" s="23"/>
      <c r="J175" s="23" t="s">
        <v>359</v>
      </c>
    </row>
    <row r="176" spans="1:10">
      <c r="A176" s="27" t="s">
        <v>320</v>
      </c>
      <c r="B176" s="117">
        <v>586</v>
      </c>
      <c r="C176" s="98">
        <v>3.33</v>
      </c>
      <c r="D176" s="99">
        <v>735</v>
      </c>
      <c r="F176" s="22" t="s">
        <v>304</v>
      </c>
      <c r="G176" s="23"/>
      <c r="H176" s="23"/>
      <c r="I176" s="23" t="s">
        <v>359</v>
      </c>
      <c r="J176" s="23"/>
    </row>
    <row r="177" spans="1:10">
      <c r="A177" s="25" t="s">
        <v>158</v>
      </c>
      <c r="B177" s="118">
        <v>696</v>
      </c>
      <c r="C177" s="100">
        <v>3.43</v>
      </c>
      <c r="D177" s="101">
        <v>763</v>
      </c>
      <c r="F177" s="25" t="s">
        <v>526</v>
      </c>
      <c r="G177" s="23"/>
      <c r="H177" s="23"/>
      <c r="I177" s="23"/>
      <c r="J177" s="23" t="s">
        <v>359</v>
      </c>
    </row>
    <row r="178" spans="1:10">
      <c r="A178" s="25" t="s">
        <v>159</v>
      </c>
      <c r="B178" s="118">
        <v>316</v>
      </c>
      <c r="C178" s="100" t="s">
        <v>358</v>
      </c>
      <c r="D178" s="101">
        <v>582</v>
      </c>
      <c r="F178" s="25" t="s">
        <v>527</v>
      </c>
      <c r="G178" s="23"/>
      <c r="H178" s="23"/>
      <c r="I178" s="23"/>
      <c r="J178" s="23" t="s">
        <v>359</v>
      </c>
    </row>
    <row r="179" spans="1:10">
      <c r="A179" s="25" t="s">
        <v>160</v>
      </c>
      <c r="B179" s="118">
        <v>276</v>
      </c>
      <c r="C179" s="100" t="s">
        <v>358</v>
      </c>
      <c r="D179" s="101" t="s">
        <v>692</v>
      </c>
      <c r="F179" s="25" t="s">
        <v>528</v>
      </c>
      <c r="G179" s="23"/>
      <c r="H179" s="23"/>
      <c r="I179" s="23"/>
      <c r="J179" s="23" t="s">
        <v>359</v>
      </c>
    </row>
    <row r="180" spans="1:10">
      <c r="A180" s="25" t="s">
        <v>161</v>
      </c>
      <c r="B180" s="118">
        <v>229</v>
      </c>
      <c r="C180" s="100" t="s">
        <v>358</v>
      </c>
      <c r="D180" s="101" t="s">
        <v>692</v>
      </c>
      <c r="F180" s="25" t="s">
        <v>529</v>
      </c>
      <c r="G180" s="23"/>
      <c r="H180" s="23"/>
      <c r="I180" s="23"/>
      <c r="J180" s="23" t="s">
        <v>359</v>
      </c>
    </row>
    <row r="181" spans="1:10">
      <c r="A181" s="25" t="s">
        <v>162</v>
      </c>
      <c r="B181" s="118">
        <v>450</v>
      </c>
      <c r="C181" s="100" t="s">
        <v>358</v>
      </c>
      <c r="D181" s="101" t="s">
        <v>692</v>
      </c>
      <c r="F181" s="25" t="s">
        <v>530</v>
      </c>
      <c r="G181" s="23"/>
      <c r="H181" s="23"/>
      <c r="I181" s="23"/>
      <c r="J181" s="23" t="s">
        <v>359</v>
      </c>
    </row>
    <row r="182" spans="1:10">
      <c r="A182" s="25" t="s">
        <v>163</v>
      </c>
      <c r="B182" s="118">
        <v>306</v>
      </c>
      <c r="C182" s="100" t="s">
        <v>358</v>
      </c>
      <c r="D182" s="101" t="s">
        <v>692</v>
      </c>
      <c r="F182" s="25" t="s">
        <v>531</v>
      </c>
      <c r="G182" s="23"/>
      <c r="H182" s="23"/>
      <c r="I182" s="23"/>
      <c r="J182" s="23" t="s">
        <v>359</v>
      </c>
    </row>
    <row r="183" spans="1:10">
      <c r="A183" s="27" t="s">
        <v>321</v>
      </c>
      <c r="B183" s="117">
        <v>645</v>
      </c>
      <c r="C183" s="98">
        <v>3.72</v>
      </c>
      <c r="D183" s="99">
        <v>710</v>
      </c>
      <c r="F183" s="22" t="s">
        <v>305</v>
      </c>
      <c r="G183" s="23"/>
      <c r="H183" s="23"/>
      <c r="I183" s="23" t="s">
        <v>359</v>
      </c>
      <c r="J183" s="23"/>
    </row>
    <row r="184" spans="1:10">
      <c r="A184" s="25" t="s">
        <v>164</v>
      </c>
      <c r="B184" s="118">
        <v>503</v>
      </c>
      <c r="C184" s="100">
        <v>3.31</v>
      </c>
      <c r="D184" s="101">
        <v>627</v>
      </c>
      <c r="F184" s="25" t="s">
        <v>532</v>
      </c>
      <c r="G184" s="23"/>
      <c r="H184" s="23"/>
      <c r="I184" s="23"/>
      <c r="J184" s="23" t="s">
        <v>359</v>
      </c>
    </row>
    <row r="185" spans="1:10">
      <c r="A185" s="25" t="s">
        <v>165</v>
      </c>
      <c r="B185" s="118">
        <v>480</v>
      </c>
      <c r="C185" s="100">
        <v>3.02</v>
      </c>
      <c r="D185" s="101">
        <v>669</v>
      </c>
      <c r="F185" s="25" t="s">
        <v>533</v>
      </c>
      <c r="G185" s="23"/>
      <c r="H185" s="23"/>
      <c r="I185" s="23"/>
      <c r="J185" s="23" t="s">
        <v>359</v>
      </c>
    </row>
    <row r="186" spans="1:10">
      <c r="A186" s="25" t="s">
        <v>166</v>
      </c>
      <c r="B186" s="118">
        <v>571</v>
      </c>
      <c r="C186" s="100" t="s">
        <v>358</v>
      </c>
      <c r="D186" s="101">
        <v>651</v>
      </c>
      <c r="F186" s="25" t="s">
        <v>534</v>
      </c>
      <c r="G186" s="23"/>
      <c r="H186" s="23"/>
      <c r="I186" s="23"/>
      <c r="J186" s="23" t="s">
        <v>359</v>
      </c>
    </row>
    <row r="187" spans="1:10">
      <c r="A187" s="25" t="s">
        <v>167</v>
      </c>
      <c r="B187" s="118">
        <v>678</v>
      </c>
      <c r="C187" s="100">
        <v>3.92</v>
      </c>
      <c r="D187" s="101">
        <v>647</v>
      </c>
      <c r="F187" s="25" t="s">
        <v>535</v>
      </c>
      <c r="G187" s="23"/>
      <c r="H187" s="23"/>
      <c r="I187" s="23"/>
      <c r="J187" s="23" t="s">
        <v>359</v>
      </c>
    </row>
    <row r="188" spans="1:10">
      <c r="A188" s="25" t="s">
        <v>168</v>
      </c>
      <c r="B188" s="118">
        <v>677</v>
      </c>
      <c r="C188" s="100">
        <v>3.46</v>
      </c>
      <c r="D188" s="101">
        <v>684</v>
      </c>
      <c r="F188" s="25" t="s">
        <v>536</v>
      </c>
      <c r="G188" s="23"/>
      <c r="H188" s="23"/>
      <c r="I188" s="23"/>
      <c r="J188" s="23" t="s">
        <v>359</v>
      </c>
    </row>
    <row r="189" spans="1:10">
      <c r="A189" s="25" t="s">
        <v>169</v>
      </c>
      <c r="B189" s="118">
        <v>333</v>
      </c>
      <c r="C189" s="100" t="s">
        <v>358</v>
      </c>
      <c r="D189" s="101">
        <v>582</v>
      </c>
      <c r="F189" s="25" t="s">
        <v>537</v>
      </c>
      <c r="G189" s="23"/>
      <c r="H189" s="23"/>
      <c r="I189" s="23"/>
      <c r="J189" s="23" t="s">
        <v>359</v>
      </c>
    </row>
    <row r="190" spans="1:10">
      <c r="A190" s="25" t="s">
        <v>170</v>
      </c>
      <c r="B190" s="118">
        <v>797</v>
      </c>
      <c r="C190" s="100">
        <v>4.1100000000000003</v>
      </c>
      <c r="D190" s="101">
        <v>772</v>
      </c>
      <c r="F190" s="25" t="s">
        <v>538</v>
      </c>
      <c r="G190" s="23"/>
      <c r="H190" s="23"/>
      <c r="I190" s="23"/>
      <c r="J190" s="23" t="s">
        <v>359</v>
      </c>
    </row>
    <row r="191" spans="1:10">
      <c r="A191" s="25" t="s">
        <v>171</v>
      </c>
      <c r="B191" s="118">
        <v>500</v>
      </c>
      <c r="C191" s="100" t="s">
        <v>358</v>
      </c>
      <c r="D191" s="101">
        <v>585</v>
      </c>
      <c r="F191" s="25" t="s">
        <v>539</v>
      </c>
      <c r="G191" s="23"/>
      <c r="H191" s="23"/>
      <c r="I191" s="23"/>
      <c r="J191" s="23" t="s">
        <v>359</v>
      </c>
    </row>
    <row r="192" spans="1:10">
      <c r="A192" s="25" t="s">
        <v>172</v>
      </c>
      <c r="B192" s="118">
        <v>571</v>
      </c>
      <c r="C192" s="100">
        <v>3.11</v>
      </c>
      <c r="D192" s="101">
        <v>654</v>
      </c>
      <c r="F192" s="25" t="s">
        <v>540</v>
      </c>
      <c r="G192" s="23"/>
      <c r="H192" s="23"/>
      <c r="I192" s="23"/>
      <c r="J192" s="23" t="s">
        <v>359</v>
      </c>
    </row>
    <row r="193" spans="1:10">
      <c r="A193" s="25" t="s">
        <v>173</v>
      </c>
      <c r="B193" s="118">
        <v>745</v>
      </c>
      <c r="C193" s="100">
        <v>4.22</v>
      </c>
      <c r="D193" s="101">
        <v>824</v>
      </c>
      <c r="F193" s="25" t="s">
        <v>541</v>
      </c>
      <c r="G193" s="23"/>
      <c r="H193" s="23"/>
      <c r="I193" s="23"/>
      <c r="J193" s="23" t="s">
        <v>359</v>
      </c>
    </row>
    <row r="194" spans="1:10">
      <c r="A194" s="25" t="s">
        <v>174</v>
      </c>
      <c r="B194" s="118">
        <v>669</v>
      </c>
      <c r="C194" s="100">
        <v>3.84</v>
      </c>
      <c r="D194" s="101">
        <v>762</v>
      </c>
      <c r="F194" s="25" t="s">
        <v>542</v>
      </c>
      <c r="G194" s="23"/>
      <c r="H194" s="23"/>
      <c r="I194" s="23"/>
      <c r="J194" s="23" t="s">
        <v>359</v>
      </c>
    </row>
    <row r="195" spans="1:10">
      <c r="A195" s="25" t="s">
        <v>175</v>
      </c>
      <c r="B195" s="118">
        <v>346</v>
      </c>
      <c r="C195" s="100" t="s">
        <v>358</v>
      </c>
      <c r="D195" s="101" t="s">
        <v>692</v>
      </c>
      <c r="F195" s="25" t="s">
        <v>543</v>
      </c>
      <c r="G195" s="23"/>
      <c r="H195" s="23"/>
      <c r="I195" s="23"/>
      <c r="J195" s="23" t="s">
        <v>359</v>
      </c>
    </row>
    <row r="196" spans="1:10">
      <c r="A196" s="25" t="s">
        <v>176</v>
      </c>
      <c r="B196" s="118">
        <v>714</v>
      </c>
      <c r="C196" s="100">
        <v>3.15</v>
      </c>
      <c r="D196" s="101">
        <v>786</v>
      </c>
      <c r="F196" s="25" t="s">
        <v>544</v>
      </c>
      <c r="G196" s="23"/>
      <c r="H196" s="23"/>
      <c r="I196" s="23"/>
      <c r="J196" s="23" t="s">
        <v>359</v>
      </c>
    </row>
    <row r="197" spans="1:10">
      <c r="A197" s="27" t="s">
        <v>322</v>
      </c>
      <c r="B197" s="117">
        <v>550</v>
      </c>
      <c r="C197" s="98">
        <v>3.13</v>
      </c>
      <c r="D197" s="99">
        <v>682</v>
      </c>
      <c r="F197" s="22" t="s">
        <v>306</v>
      </c>
      <c r="G197" s="23"/>
      <c r="H197" s="23"/>
      <c r="I197" s="23" t="s">
        <v>359</v>
      </c>
      <c r="J197" s="23"/>
    </row>
    <row r="198" spans="1:10">
      <c r="A198" s="25" t="s">
        <v>177</v>
      </c>
      <c r="B198" s="118">
        <v>230</v>
      </c>
      <c r="C198" s="100" t="s">
        <v>358</v>
      </c>
      <c r="D198" s="101" t="s">
        <v>692</v>
      </c>
      <c r="F198" s="25" t="s">
        <v>545</v>
      </c>
      <c r="G198" s="23"/>
      <c r="H198" s="23"/>
      <c r="I198" s="23"/>
      <c r="J198" s="23" t="s">
        <v>359</v>
      </c>
    </row>
    <row r="199" spans="1:10">
      <c r="A199" s="25" t="s">
        <v>178</v>
      </c>
      <c r="B199" s="118">
        <v>442</v>
      </c>
      <c r="C199" s="100">
        <v>2.27</v>
      </c>
      <c r="D199" s="101">
        <v>570</v>
      </c>
      <c r="F199" s="25" t="s">
        <v>546</v>
      </c>
      <c r="G199" s="23"/>
      <c r="H199" s="23"/>
      <c r="I199" s="23"/>
      <c r="J199" s="23" t="s">
        <v>359</v>
      </c>
    </row>
    <row r="200" spans="1:10">
      <c r="A200" s="25" t="s">
        <v>179</v>
      </c>
      <c r="B200" s="118">
        <v>285</v>
      </c>
      <c r="C200" s="100" t="s">
        <v>358</v>
      </c>
      <c r="D200" s="101" t="s">
        <v>692</v>
      </c>
      <c r="F200" s="25" t="s">
        <v>547</v>
      </c>
      <c r="G200" s="23"/>
      <c r="H200" s="23"/>
      <c r="I200" s="23"/>
      <c r="J200" s="23" t="s">
        <v>359</v>
      </c>
    </row>
    <row r="201" spans="1:10">
      <c r="A201" s="25" t="s">
        <v>180</v>
      </c>
      <c r="B201" s="118">
        <v>731</v>
      </c>
      <c r="C201" s="100">
        <v>3.57</v>
      </c>
      <c r="D201" s="101">
        <v>734</v>
      </c>
      <c r="F201" s="25" t="s">
        <v>548</v>
      </c>
      <c r="G201" s="23"/>
      <c r="H201" s="23"/>
      <c r="I201" s="23"/>
      <c r="J201" s="23" t="s">
        <v>359</v>
      </c>
    </row>
    <row r="202" spans="1:10">
      <c r="A202" s="25" t="s">
        <v>181</v>
      </c>
      <c r="B202" s="118">
        <v>156</v>
      </c>
      <c r="C202" s="100" t="s">
        <v>358</v>
      </c>
      <c r="D202" s="101" t="s">
        <v>692</v>
      </c>
      <c r="F202" s="25" t="s">
        <v>549</v>
      </c>
      <c r="G202" s="23"/>
      <c r="H202" s="23"/>
      <c r="I202" s="23"/>
      <c r="J202" s="23" t="s">
        <v>359</v>
      </c>
    </row>
    <row r="203" spans="1:10">
      <c r="A203" s="25" t="s">
        <v>182</v>
      </c>
      <c r="B203" s="118">
        <v>159</v>
      </c>
      <c r="C203" s="100" t="s">
        <v>358</v>
      </c>
      <c r="D203" s="101" t="s">
        <v>692</v>
      </c>
      <c r="F203" s="25" t="s">
        <v>550</v>
      </c>
      <c r="G203" s="23"/>
      <c r="H203" s="23"/>
      <c r="I203" s="23"/>
      <c r="J203" s="23" t="s">
        <v>359</v>
      </c>
    </row>
    <row r="204" spans="1:10">
      <c r="A204" s="25" t="s">
        <v>183</v>
      </c>
      <c r="B204" s="118">
        <v>518</v>
      </c>
      <c r="C204" s="100">
        <v>3.33</v>
      </c>
      <c r="D204" s="101">
        <v>688</v>
      </c>
      <c r="F204" s="25" t="s">
        <v>551</v>
      </c>
      <c r="G204" s="23"/>
      <c r="H204" s="23"/>
      <c r="I204" s="23"/>
      <c r="J204" s="23" t="s">
        <v>359</v>
      </c>
    </row>
    <row r="205" spans="1:10">
      <c r="A205" s="25" t="s">
        <v>184</v>
      </c>
      <c r="B205" s="118">
        <v>353</v>
      </c>
      <c r="C205" s="100">
        <v>2.73</v>
      </c>
      <c r="D205" s="101">
        <v>552</v>
      </c>
      <c r="F205" s="25" t="s">
        <v>552</v>
      </c>
      <c r="G205" s="23"/>
      <c r="H205" s="23"/>
      <c r="I205" s="23"/>
      <c r="J205" s="23" t="s">
        <v>359</v>
      </c>
    </row>
    <row r="206" spans="1:10">
      <c r="A206" s="25" t="s">
        <v>185</v>
      </c>
      <c r="B206" s="118">
        <v>727</v>
      </c>
      <c r="C206" s="100">
        <v>3.3</v>
      </c>
      <c r="D206" s="101">
        <v>729</v>
      </c>
      <c r="F206" s="25" t="s">
        <v>553</v>
      </c>
      <c r="G206" s="23"/>
      <c r="H206" s="23"/>
      <c r="I206" s="23"/>
      <c r="J206" s="23" t="s">
        <v>359</v>
      </c>
    </row>
    <row r="207" spans="1:10">
      <c r="A207" s="25" t="s">
        <v>186</v>
      </c>
      <c r="B207" s="118">
        <v>413</v>
      </c>
      <c r="C207" s="100" t="s">
        <v>358</v>
      </c>
      <c r="D207" s="101" t="s">
        <v>692</v>
      </c>
      <c r="F207" s="25" t="s">
        <v>554</v>
      </c>
      <c r="G207" s="23"/>
      <c r="H207" s="23"/>
      <c r="I207" s="23"/>
      <c r="J207" s="23" t="s">
        <v>359</v>
      </c>
    </row>
    <row r="208" spans="1:10">
      <c r="A208" s="25" t="s">
        <v>187</v>
      </c>
      <c r="B208" s="118">
        <v>306</v>
      </c>
      <c r="C208" s="100" t="s">
        <v>358</v>
      </c>
      <c r="D208" s="101" t="s">
        <v>692</v>
      </c>
      <c r="F208" s="25" t="s">
        <v>555</v>
      </c>
      <c r="G208" s="23"/>
      <c r="H208" s="23"/>
      <c r="I208" s="23"/>
      <c r="J208" s="23" t="s">
        <v>359</v>
      </c>
    </row>
    <row r="209" spans="1:10">
      <c r="A209" s="25" t="s">
        <v>188</v>
      </c>
      <c r="B209" s="118">
        <v>325</v>
      </c>
      <c r="C209" s="100" t="s">
        <v>358</v>
      </c>
      <c r="D209" s="101" t="s">
        <v>692</v>
      </c>
      <c r="F209" s="25" t="s">
        <v>556</v>
      </c>
      <c r="G209" s="23"/>
      <c r="H209" s="23"/>
      <c r="I209" s="23"/>
      <c r="J209" s="23" t="s">
        <v>359</v>
      </c>
    </row>
    <row r="210" spans="1:10">
      <c r="A210" s="25" t="s">
        <v>189</v>
      </c>
      <c r="B210" s="118">
        <v>270</v>
      </c>
      <c r="C210" s="100" t="s">
        <v>358</v>
      </c>
      <c r="D210" s="101" t="s">
        <v>692</v>
      </c>
      <c r="F210" s="25" t="s">
        <v>557</v>
      </c>
      <c r="G210" s="23"/>
      <c r="H210" s="23"/>
      <c r="I210" s="23"/>
      <c r="J210" s="23" t="s">
        <v>359</v>
      </c>
    </row>
    <row r="211" spans="1:10">
      <c r="A211" s="25" t="s">
        <v>190</v>
      </c>
      <c r="B211" s="118">
        <v>442</v>
      </c>
      <c r="C211" s="100">
        <v>2.64</v>
      </c>
      <c r="D211" s="101">
        <v>654</v>
      </c>
      <c r="F211" s="25" t="s">
        <v>558</v>
      </c>
      <c r="G211" s="23"/>
      <c r="H211" s="23"/>
      <c r="I211" s="23"/>
      <c r="J211" s="23" t="s">
        <v>359</v>
      </c>
    </row>
    <row r="212" spans="1:10">
      <c r="A212" s="25" t="s">
        <v>191</v>
      </c>
      <c r="B212" s="118">
        <v>203</v>
      </c>
      <c r="C212" s="100" t="s">
        <v>358</v>
      </c>
      <c r="D212" s="101" t="s">
        <v>692</v>
      </c>
      <c r="F212" s="25" t="s">
        <v>559</v>
      </c>
      <c r="G212" s="23"/>
      <c r="H212" s="23"/>
      <c r="I212" s="23"/>
      <c r="J212" s="23" t="s">
        <v>359</v>
      </c>
    </row>
    <row r="213" spans="1:10">
      <c r="A213" s="27" t="s">
        <v>192</v>
      </c>
      <c r="B213" s="117">
        <v>1813</v>
      </c>
      <c r="C213" s="98">
        <v>8.9</v>
      </c>
      <c r="D213" s="99">
        <v>1630</v>
      </c>
      <c r="F213" s="22">
        <v>170</v>
      </c>
      <c r="G213" s="23"/>
      <c r="H213" s="23" t="s">
        <v>359</v>
      </c>
      <c r="I213" s="23" t="s">
        <v>359</v>
      </c>
      <c r="J213" s="23"/>
    </row>
    <row r="214" spans="1:10">
      <c r="A214" s="25" t="s">
        <v>193</v>
      </c>
      <c r="B214" s="118">
        <v>1951</v>
      </c>
      <c r="C214" s="100">
        <v>6.74</v>
      </c>
      <c r="D214" s="101">
        <v>1409</v>
      </c>
      <c r="F214" s="25" t="s">
        <v>560</v>
      </c>
      <c r="G214" s="23"/>
      <c r="H214" s="23"/>
      <c r="I214" s="23"/>
      <c r="J214" s="23" t="s">
        <v>359</v>
      </c>
    </row>
    <row r="215" spans="1:10">
      <c r="A215" s="25" t="s">
        <v>194</v>
      </c>
      <c r="B215" s="118">
        <v>1895</v>
      </c>
      <c r="C215" s="100">
        <v>8.58</v>
      </c>
      <c r="D215" s="101">
        <v>1652</v>
      </c>
      <c r="F215" s="25" t="s">
        <v>561</v>
      </c>
      <c r="G215" s="23"/>
      <c r="H215" s="23"/>
      <c r="I215" s="23"/>
      <c r="J215" s="23" t="s">
        <v>359</v>
      </c>
    </row>
    <row r="216" spans="1:10">
      <c r="A216" s="25" t="s">
        <v>195</v>
      </c>
      <c r="B216" s="118">
        <v>1820</v>
      </c>
      <c r="C216" s="100">
        <v>8.85</v>
      </c>
      <c r="D216" s="101">
        <v>1725</v>
      </c>
      <c r="F216" s="25" t="s">
        <v>562</v>
      </c>
      <c r="G216" s="23"/>
      <c r="H216" s="23"/>
      <c r="I216" s="23"/>
      <c r="J216" s="23" t="s">
        <v>359</v>
      </c>
    </row>
    <row r="217" spans="1:10">
      <c r="A217" s="25" t="s">
        <v>196</v>
      </c>
      <c r="B217" s="118">
        <v>1226</v>
      </c>
      <c r="C217" s="100">
        <v>7.24</v>
      </c>
      <c r="D217" s="101">
        <v>1210</v>
      </c>
      <c r="F217" s="25" t="s">
        <v>563</v>
      </c>
      <c r="G217" s="23"/>
      <c r="H217" s="23"/>
      <c r="I217" s="23"/>
      <c r="J217" s="23" t="s">
        <v>359</v>
      </c>
    </row>
    <row r="218" spans="1:10">
      <c r="A218" s="25" t="s">
        <v>197</v>
      </c>
      <c r="B218" s="118">
        <v>3046</v>
      </c>
      <c r="C218" s="100">
        <v>10.95</v>
      </c>
      <c r="D218" s="101">
        <v>2342</v>
      </c>
      <c r="F218" s="25" t="s">
        <v>564</v>
      </c>
      <c r="G218" s="23"/>
      <c r="H218" s="23"/>
      <c r="I218" s="23"/>
      <c r="J218" s="23" t="s">
        <v>359</v>
      </c>
    </row>
    <row r="219" spans="1:10">
      <c r="A219" s="25" t="s">
        <v>198</v>
      </c>
      <c r="B219" s="118">
        <v>3531</v>
      </c>
      <c r="C219" s="100">
        <v>11.24</v>
      </c>
      <c r="D219" s="101">
        <v>3113</v>
      </c>
      <c r="F219" s="25" t="s">
        <v>565</v>
      </c>
      <c r="G219" s="23"/>
      <c r="H219" s="23"/>
      <c r="I219" s="23"/>
      <c r="J219" s="23" t="s">
        <v>359</v>
      </c>
    </row>
    <row r="220" spans="1:10">
      <c r="A220" s="25" t="s">
        <v>199</v>
      </c>
      <c r="B220" s="118">
        <v>1960</v>
      </c>
      <c r="C220" s="100">
        <v>7.9</v>
      </c>
      <c r="D220" s="101">
        <v>1734</v>
      </c>
      <c r="F220" s="25" t="s">
        <v>566</v>
      </c>
      <c r="G220" s="23"/>
      <c r="H220" s="23"/>
      <c r="I220" s="23"/>
      <c r="J220" s="23" t="s">
        <v>359</v>
      </c>
    </row>
    <row r="221" spans="1:10">
      <c r="A221" s="25" t="s">
        <v>200</v>
      </c>
      <c r="B221" s="118">
        <v>1704</v>
      </c>
      <c r="C221" s="100">
        <v>6.94</v>
      </c>
      <c r="D221" s="101">
        <v>1433</v>
      </c>
      <c r="F221" s="25" t="s">
        <v>567</v>
      </c>
      <c r="G221" s="23"/>
      <c r="H221" s="23"/>
      <c r="I221" s="23"/>
      <c r="J221" s="23" t="s">
        <v>359</v>
      </c>
    </row>
    <row r="222" spans="1:10">
      <c r="A222" s="25" t="s">
        <v>201</v>
      </c>
      <c r="B222" s="118">
        <v>1035</v>
      </c>
      <c r="C222" s="100">
        <v>6.21</v>
      </c>
      <c r="D222" s="101">
        <v>1043</v>
      </c>
      <c r="F222" s="25" t="s">
        <v>568</v>
      </c>
      <c r="G222" s="23"/>
      <c r="H222" s="23"/>
      <c r="I222" s="23"/>
      <c r="J222" s="23" t="s">
        <v>359</v>
      </c>
    </row>
    <row r="223" spans="1:10">
      <c r="A223" s="25" t="s">
        <v>202</v>
      </c>
      <c r="B223" s="118">
        <v>1421</v>
      </c>
      <c r="C223" s="100">
        <v>6.48</v>
      </c>
      <c r="D223" s="101">
        <v>1302</v>
      </c>
      <c r="F223" s="25" t="s">
        <v>569</v>
      </c>
      <c r="G223" s="23"/>
      <c r="H223" s="23"/>
      <c r="I223" s="23"/>
      <c r="J223" s="23" t="s">
        <v>359</v>
      </c>
    </row>
    <row r="224" spans="1:10">
      <c r="A224" s="25" t="s">
        <v>203</v>
      </c>
      <c r="B224" s="118">
        <v>2156</v>
      </c>
      <c r="C224" s="100">
        <v>8.43</v>
      </c>
      <c r="D224" s="101">
        <v>1827</v>
      </c>
      <c r="F224" s="25" t="s">
        <v>570</v>
      </c>
      <c r="G224" s="23"/>
      <c r="H224" s="23"/>
      <c r="I224" s="23"/>
      <c r="J224" s="23" t="s">
        <v>359</v>
      </c>
    </row>
    <row r="225" spans="1:10">
      <c r="A225" s="25" t="s">
        <v>204</v>
      </c>
      <c r="B225" s="118">
        <v>2644</v>
      </c>
      <c r="C225" s="100">
        <v>10</v>
      </c>
      <c r="D225" s="101">
        <v>2330</v>
      </c>
      <c r="F225" s="25" t="s">
        <v>571</v>
      </c>
      <c r="G225" s="23"/>
      <c r="H225" s="23"/>
      <c r="I225" s="23"/>
      <c r="J225" s="23" t="s">
        <v>359</v>
      </c>
    </row>
    <row r="226" spans="1:10">
      <c r="A226" s="25" t="s">
        <v>205</v>
      </c>
      <c r="B226" s="118">
        <v>1312</v>
      </c>
      <c r="C226" s="100">
        <v>6.03</v>
      </c>
      <c r="D226" s="101">
        <v>1211</v>
      </c>
      <c r="F226" s="25" t="s">
        <v>572</v>
      </c>
      <c r="G226" s="23"/>
      <c r="H226" s="23"/>
      <c r="I226" s="23"/>
      <c r="J226" s="23" t="s">
        <v>359</v>
      </c>
    </row>
    <row r="227" spans="1:10">
      <c r="A227" s="25" t="s">
        <v>206</v>
      </c>
      <c r="B227" s="118">
        <v>1510</v>
      </c>
      <c r="C227" s="100">
        <v>7.01</v>
      </c>
      <c r="D227" s="101">
        <v>1430</v>
      </c>
      <c r="F227" s="25" t="s">
        <v>573</v>
      </c>
      <c r="G227" s="23"/>
      <c r="H227" s="23"/>
      <c r="I227" s="23"/>
      <c r="J227" s="23" t="s">
        <v>359</v>
      </c>
    </row>
    <row r="228" spans="1:10">
      <c r="A228" s="25" t="s">
        <v>207</v>
      </c>
      <c r="B228" s="118">
        <v>1667</v>
      </c>
      <c r="C228" s="100">
        <v>6.07</v>
      </c>
      <c r="D228" s="101">
        <v>1456</v>
      </c>
      <c r="F228" s="25" t="s">
        <v>574</v>
      </c>
      <c r="G228" s="23"/>
      <c r="H228" s="23"/>
      <c r="I228" s="23"/>
      <c r="J228" s="23" t="s">
        <v>359</v>
      </c>
    </row>
    <row r="229" spans="1:10">
      <c r="A229" s="25" t="s">
        <v>208</v>
      </c>
      <c r="B229" s="118">
        <v>1384</v>
      </c>
      <c r="C229" s="100">
        <v>6.85</v>
      </c>
      <c r="D229" s="101">
        <v>1321</v>
      </c>
      <c r="F229" s="25" t="s">
        <v>575</v>
      </c>
      <c r="G229" s="23"/>
      <c r="H229" s="23"/>
      <c r="I229" s="23"/>
      <c r="J229" s="23" t="s">
        <v>359</v>
      </c>
    </row>
    <row r="230" spans="1:10">
      <c r="A230" s="25" t="s">
        <v>209</v>
      </c>
      <c r="B230" s="118">
        <v>1548</v>
      </c>
      <c r="C230" s="100">
        <v>7.46</v>
      </c>
      <c r="D230" s="101">
        <v>1440</v>
      </c>
      <c r="F230" s="25" t="s">
        <v>576</v>
      </c>
      <c r="G230" s="23"/>
      <c r="H230" s="23"/>
      <c r="I230" s="23"/>
      <c r="J230" s="23" t="s">
        <v>359</v>
      </c>
    </row>
    <row r="231" spans="1:10">
      <c r="A231" s="25" t="s">
        <v>210</v>
      </c>
      <c r="B231" s="118">
        <v>1525</v>
      </c>
      <c r="C231" s="100">
        <v>7.09</v>
      </c>
      <c r="D231" s="101">
        <v>1414</v>
      </c>
      <c r="F231" s="25" t="s">
        <v>577</v>
      </c>
      <c r="G231" s="23"/>
      <c r="H231" s="23"/>
      <c r="I231" s="23"/>
      <c r="J231" s="23" t="s">
        <v>359</v>
      </c>
    </row>
    <row r="232" spans="1:10">
      <c r="A232" s="27" t="s">
        <v>211</v>
      </c>
      <c r="B232" s="117">
        <v>778</v>
      </c>
      <c r="C232" s="98">
        <v>3.97</v>
      </c>
      <c r="D232" s="99">
        <v>859</v>
      </c>
      <c r="F232" s="22">
        <v>18</v>
      </c>
      <c r="G232" s="23"/>
      <c r="H232" s="23" t="s">
        <v>359</v>
      </c>
      <c r="I232" s="23"/>
      <c r="J232" s="23"/>
    </row>
    <row r="233" spans="1:10">
      <c r="A233" s="27" t="s">
        <v>323</v>
      </c>
      <c r="B233" s="117">
        <v>1203</v>
      </c>
      <c r="C233" s="98">
        <v>5.03</v>
      </c>
      <c r="D233" s="99">
        <v>1258</v>
      </c>
      <c r="F233" s="24">
        <v>181</v>
      </c>
      <c r="G233" s="23"/>
      <c r="H233" s="23"/>
      <c r="I233" s="23" t="s">
        <v>359</v>
      </c>
      <c r="J233" s="23"/>
    </row>
    <row r="234" spans="1:10">
      <c r="A234" s="25" t="s">
        <v>212</v>
      </c>
      <c r="B234" s="118">
        <v>872</v>
      </c>
      <c r="C234" s="100">
        <v>4.0599999999999996</v>
      </c>
      <c r="D234" s="101">
        <v>1147</v>
      </c>
      <c r="F234" s="25" t="s">
        <v>578</v>
      </c>
      <c r="G234" s="23"/>
      <c r="H234" s="23"/>
      <c r="I234" s="23"/>
      <c r="J234" s="23" t="s">
        <v>359</v>
      </c>
    </row>
    <row r="235" spans="1:10">
      <c r="A235" s="25" t="s">
        <v>213</v>
      </c>
      <c r="B235" s="118">
        <v>1646</v>
      </c>
      <c r="C235" s="100">
        <v>4.99</v>
      </c>
      <c r="D235" s="101">
        <v>2143</v>
      </c>
      <c r="F235" s="25" t="s">
        <v>579</v>
      </c>
      <c r="G235" s="23"/>
      <c r="H235" s="23"/>
      <c r="I235" s="23"/>
      <c r="J235" s="23" t="s">
        <v>359</v>
      </c>
    </row>
    <row r="236" spans="1:10">
      <c r="A236" s="25" t="s">
        <v>214</v>
      </c>
      <c r="B236" s="118">
        <v>1197</v>
      </c>
      <c r="C236" s="100">
        <v>4.0999999999999996</v>
      </c>
      <c r="D236" s="101">
        <v>1341</v>
      </c>
      <c r="F236" s="25" t="s">
        <v>580</v>
      </c>
      <c r="G236" s="23"/>
      <c r="H236" s="23"/>
      <c r="I236" s="23"/>
      <c r="J236" s="23" t="s">
        <v>359</v>
      </c>
    </row>
    <row r="237" spans="1:10">
      <c r="A237" s="25" t="s">
        <v>215</v>
      </c>
      <c r="B237" s="118">
        <v>1132</v>
      </c>
      <c r="C237" s="100">
        <v>5.1100000000000003</v>
      </c>
      <c r="D237" s="101">
        <v>1114</v>
      </c>
      <c r="F237" s="25" t="s">
        <v>581</v>
      </c>
      <c r="G237" s="23"/>
      <c r="H237" s="23"/>
      <c r="I237" s="23"/>
      <c r="J237" s="23" t="s">
        <v>359</v>
      </c>
    </row>
    <row r="238" spans="1:10">
      <c r="A238" s="25" t="s">
        <v>216</v>
      </c>
      <c r="B238" s="118">
        <v>1344</v>
      </c>
      <c r="C238" s="100">
        <v>7.41</v>
      </c>
      <c r="D238" s="101">
        <v>1281</v>
      </c>
      <c r="F238" s="25" t="s">
        <v>582</v>
      </c>
      <c r="G238" s="23"/>
      <c r="H238" s="23"/>
      <c r="I238" s="23"/>
      <c r="J238" s="23" t="s">
        <v>359</v>
      </c>
    </row>
    <row r="239" spans="1:10">
      <c r="A239" s="27" t="s">
        <v>324</v>
      </c>
      <c r="B239" s="117">
        <v>591</v>
      </c>
      <c r="C239" s="98">
        <v>3.86</v>
      </c>
      <c r="D239" s="99">
        <v>803</v>
      </c>
      <c r="F239" s="22">
        <v>184</v>
      </c>
      <c r="G239" s="23"/>
      <c r="H239" s="23"/>
      <c r="I239" s="23" t="s">
        <v>359</v>
      </c>
      <c r="J239" s="23"/>
    </row>
    <row r="240" spans="1:10">
      <c r="A240" s="25" t="s">
        <v>217</v>
      </c>
      <c r="B240" s="118">
        <v>451</v>
      </c>
      <c r="C240" s="100" t="s">
        <v>358</v>
      </c>
      <c r="D240" s="101">
        <v>774</v>
      </c>
      <c r="F240" s="25" t="s">
        <v>583</v>
      </c>
      <c r="G240" s="23"/>
      <c r="H240" s="23"/>
      <c r="I240" s="23"/>
      <c r="J240" s="23" t="s">
        <v>359</v>
      </c>
    </row>
    <row r="241" spans="1:10">
      <c r="A241" s="25" t="s">
        <v>218</v>
      </c>
      <c r="B241" s="118">
        <v>476</v>
      </c>
      <c r="C241" s="100" t="s">
        <v>358</v>
      </c>
      <c r="D241" s="101">
        <v>775</v>
      </c>
      <c r="F241" s="25" t="s">
        <v>584</v>
      </c>
      <c r="G241" s="23"/>
      <c r="H241" s="23"/>
      <c r="I241" s="23"/>
      <c r="J241" s="23" t="s">
        <v>359</v>
      </c>
    </row>
    <row r="242" spans="1:10">
      <c r="A242" s="25" t="s">
        <v>219</v>
      </c>
      <c r="B242" s="118">
        <v>443</v>
      </c>
      <c r="C242" s="100" t="s">
        <v>358</v>
      </c>
      <c r="D242" s="101" t="s">
        <v>692</v>
      </c>
      <c r="F242" s="25" t="s">
        <v>585</v>
      </c>
      <c r="G242" s="23"/>
      <c r="H242" s="23"/>
      <c r="I242" s="23"/>
      <c r="J242" s="23" t="s">
        <v>359</v>
      </c>
    </row>
    <row r="243" spans="1:10">
      <c r="A243" s="25" t="s">
        <v>220</v>
      </c>
      <c r="B243" s="118" t="s">
        <v>358</v>
      </c>
      <c r="C243" s="100" t="s">
        <v>358</v>
      </c>
      <c r="D243" s="101" t="s">
        <v>692</v>
      </c>
      <c r="F243" s="25" t="s">
        <v>586</v>
      </c>
      <c r="G243" s="23"/>
      <c r="H243" s="23"/>
      <c r="I243" s="23"/>
      <c r="J243" s="23" t="s">
        <v>359</v>
      </c>
    </row>
    <row r="244" spans="1:10">
      <c r="A244" s="25" t="s">
        <v>221</v>
      </c>
      <c r="B244" s="118">
        <v>852</v>
      </c>
      <c r="C244" s="100">
        <v>4.4400000000000004</v>
      </c>
      <c r="D244" s="101">
        <v>910</v>
      </c>
      <c r="F244" s="25" t="s">
        <v>587</v>
      </c>
      <c r="G244" s="23"/>
      <c r="H244" s="23"/>
      <c r="I244" s="23"/>
      <c r="J244" s="23" t="s">
        <v>359</v>
      </c>
    </row>
    <row r="245" spans="1:10">
      <c r="A245" s="25" t="s">
        <v>222</v>
      </c>
      <c r="B245" s="118">
        <v>539</v>
      </c>
      <c r="C245" s="100" t="s">
        <v>358</v>
      </c>
      <c r="D245" s="101">
        <v>797</v>
      </c>
      <c r="F245" s="25" t="s">
        <v>588</v>
      </c>
      <c r="G245" s="23"/>
      <c r="H245" s="23"/>
      <c r="I245" s="23"/>
      <c r="J245" s="23" t="s">
        <v>359</v>
      </c>
    </row>
    <row r="246" spans="1:10">
      <c r="A246" s="25" t="s">
        <v>223</v>
      </c>
      <c r="B246" s="118">
        <v>625</v>
      </c>
      <c r="C246" s="100" t="s">
        <v>358</v>
      </c>
      <c r="D246" s="101">
        <v>829</v>
      </c>
      <c r="F246" s="25" t="s">
        <v>589</v>
      </c>
      <c r="G246" s="23"/>
      <c r="H246" s="23"/>
      <c r="I246" s="23"/>
      <c r="J246" s="23" t="s">
        <v>359</v>
      </c>
    </row>
    <row r="247" spans="1:10">
      <c r="A247" s="25" t="s">
        <v>224</v>
      </c>
      <c r="B247" s="118">
        <v>475</v>
      </c>
      <c r="C247" s="100" t="s">
        <v>358</v>
      </c>
      <c r="D247" s="101" t="s">
        <v>692</v>
      </c>
      <c r="F247" s="25" t="s">
        <v>590</v>
      </c>
      <c r="G247" s="23"/>
      <c r="H247" s="23"/>
      <c r="I247" s="23"/>
      <c r="J247" s="23" t="s">
        <v>359</v>
      </c>
    </row>
    <row r="248" spans="1:10">
      <c r="A248" s="25" t="s">
        <v>225</v>
      </c>
      <c r="B248" s="118">
        <v>387</v>
      </c>
      <c r="C248" s="100" t="s">
        <v>358</v>
      </c>
      <c r="D248" s="101" t="s">
        <v>692</v>
      </c>
      <c r="F248" s="25" t="s">
        <v>591</v>
      </c>
      <c r="G248" s="23"/>
      <c r="H248" s="23"/>
      <c r="I248" s="23"/>
      <c r="J248" s="23" t="s">
        <v>359</v>
      </c>
    </row>
    <row r="249" spans="1:10">
      <c r="A249" s="25" t="s">
        <v>226</v>
      </c>
      <c r="B249" s="118">
        <v>569</v>
      </c>
      <c r="C249" s="100">
        <v>3.33</v>
      </c>
      <c r="D249" s="101">
        <v>738</v>
      </c>
      <c r="F249" s="25" t="s">
        <v>592</v>
      </c>
      <c r="G249" s="23"/>
      <c r="H249" s="23"/>
      <c r="I249" s="23"/>
      <c r="J249" s="23" t="s">
        <v>359</v>
      </c>
    </row>
    <row r="250" spans="1:10">
      <c r="A250" s="25" t="s">
        <v>227</v>
      </c>
      <c r="B250" s="118">
        <v>663</v>
      </c>
      <c r="C250" s="100" t="s">
        <v>358</v>
      </c>
      <c r="D250" s="101" t="s">
        <v>692</v>
      </c>
      <c r="F250" s="25" t="s">
        <v>593</v>
      </c>
      <c r="G250" s="23"/>
      <c r="H250" s="23"/>
      <c r="I250" s="23"/>
      <c r="J250" s="23" t="s">
        <v>359</v>
      </c>
    </row>
    <row r="251" spans="1:10">
      <c r="A251" s="25" t="s">
        <v>228</v>
      </c>
      <c r="B251" s="118">
        <v>480</v>
      </c>
      <c r="C251" s="100" t="s">
        <v>358</v>
      </c>
      <c r="D251" s="101">
        <v>724</v>
      </c>
      <c r="F251" s="25" t="s">
        <v>594</v>
      </c>
      <c r="G251" s="23"/>
      <c r="H251" s="23"/>
      <c r="I251" s="23"/>
      <c r="J251" s="23" t="s">
        <v>359</v>
      </c>
    </row>
    <row r="252" spans="1:10">
      <c r="A252" s="25" t="s">
        <v>229</v>
      </c>
      <c r="B252" s="118">
        <v>488</v>
      </c>
      <c r="C252" s="100" t="s">
        <v>358</v>
      </c>
      <c r="D252" s="101">
        <v>589</v>
      </c>
      <c r="F252" s="25" t="s">
        <v>595</v>
      </c>
      <c r="G252" s="23"/>
      <c r="H252" s="23"/>
      <c r="I252" s="23"/>
      <c r="J252" s="23" t="s">
        <v>359</v>
      </c>
    </row>
    <row r="253" spans="1:10">
      <c r="A253" s="27" t="s">
        <v>325</v>
      </c>
      <c r="B253" s="117">
        <v>822</v>
      </c>
      <c r="C253" s="98">
        <v>4.17</v>
      </c>
      <c r="D253" s="99">
        <v>846</v>
      </c>
      <c r="F253" s="22">
        <v>185</v>
      </c>
      <c r="G253" s="23"/>
      <c r="H253" s="23"/>
      <c r="I253" s="23" t="s">
        <v>359</v>
      </c>
      <c r="J253" s="23"/>
    </row>
    <row r="254" spans="1:10">
      <c r="A254" s="25" t="s">
        <v>230</v>
      </c>
      <c r="B254" s="118">
        <v>728</v>
      </c>
      <c r="C254" s="100">
        <v>4.0199999999999996</v>
      </c>
      <c r="D254" s="101">
        <v>716</v>
      </c>
      <c r="F254" s="25" t="s">
        <v>596</v>
      </c>
      <c r="G254" s="23"/>
      <c r="H254" s="23"/>
      <c r="I254" s="23"/>
      <c r="J254" s="23" t="s">
        <v>359</v>
      </c>
    </row>
    <row r="255" spans="1:10">
      <c r="A255" s="25" t="s">
        <v>231</v>
      </c>
      <c r="B255" s="118">
        <v>611</v>
      </c>
      <c r="C255" s="100" t="s">
        <v>358</v>
      </c>
      <c r="D255" s="101">
        <v>631</v>
      </c>
      <c r="F255" s="25" t="s">
        <v>597</v>
      </c>
      <c r="G255" s="23"/>
      <c r="H255" s="23"/>
      <c r="I255" s="23"/>
      <c r="J255" s="23" t="s">
        <v>359</v>
      </c>
    </row>
    <row r="256" spans="1:10">
      <c r="A256" s="25" t="s">
        <v>232</v>
      </c>
      <c r="B256" s="118">
        <v>947</v>
      </c>
      <c r="C256" s="100">
        <v>5.01</v>
      </c>
      <c r="D256" s="101">
        <v>982</v>
      </c>
      <c r="F256" s="25" t="s">
        <v>598</v>
      </c>
      <c r="G256" s="23"/>
      <c r="H256" s="23"/>
      <c r="I256" s="23"/>
      <c r="J256" s="23" t="s">
        <v>359</v>
      </c>
    </row>
    <row r="257" spans="1:10">
      <c r="A257" s="25" t="s">
        <v>233</v>
      </c>
      <c r="B257" s="118">
        <v>960</v>
      </c>
      <c r="C257" s="100">
        <v>4.8499999999999996</v>
      </c>
      <c r="D257" s="101">
        <v>913</v>
      </c>
      <c r="F257" s="25" t="s">
        <v>599</v>
      </c>
      <c r="G257" s="23"/>
      <c r="H257" s="23"/>
      <c r="I257" s="23"/>
      <c r="J257" s="23" t="s">
        <v>359</v>
      </c>
    </row>
    <row r="258" spans="1:10">
      <c r="A258" s="25" t="s">
        <v>234</v>
      </c>
      <c r="B258" s="118">
        <v>772</v>
      </c>
      <c r="C258" s="100">
        <v>3.9</v>
      </c>
      <c r="D258" s="101">
        <v>793</v>
      </c>
      <c r="F258" s="25" t="s">
        <v>600</v>
      </c>
      <c r="G258" s="23"/>
      <c r="H258" s="23"/>
      <c r="I258" s="23"/>
      <c r="J258" s="23" t="s">
        <v>359</v>
      </c>
    </row>
    <row r="259" spans="1:10">
      <c r="A259" s="25" t="s">
        <v>235</v>
      </c>
      <c r="B259" s="118">
        <v>465</v>
      </c>
      <c r="C259" s="100" t="s">
        <v>358</v>
      </c>
      <c r="D259" s="101">
        <v>743</v>
      </c>
      <c r="F259" s="25" t="s">
        <v>601</v>
      </c>
      <c r="G259" s="23"/>
      <c r="H259" s="23"/>
      <c r="I259" s="23"/>
      <c r="J259" s="23" t="s">
        <v>359</v>
      </c>
    </row>
    <row r="260" spans="1:10">
      <c r="A260" s="25" t="s">
        <v>236</v>
      </c>
      <c r="B260" s="118">
        <v>775</v>
      </c>
      <c r="C260" s="100">
        <v>3.93</v>
      </c>
      <c r="D260" s="101">
        <v>853</v>
      </c>
      <c r="F260" s="25" t="s">
        <v>602</v>
      </c>
      <c r="G260" s="23"/>
      <c r="H260" s="23"/>
      <c r="I260" s="23"/>
      <c r="J260" s="23" t="s">
        <v>359</v>
      </c>
    </row>
    <row r="261" spans="1:10">
      <c r="A261" s="25" t="s">
        <v>237</v>
      </c>
      <c r="B261" s="118">
        <v>618</v>
      </c>
      <c r="C261" s="100" t="s">
        <v>358</v>
      </c>
      <c r="D261" s="101">
        <v>761</v>
      </c>
      <c r="F261" s="25" t="s">
        <v>603</v>
      </c>
      <c r="G261" s="23"/>
      <c r="H261" s="23"/>
      <c r="I261" s="23"/>
      <c r="J261" s="23" t="s">
        <v>359</v>
      </c>
    </row>
    <row r="262" spans="1:10">
      <c r="A262" s="25" t="s">
        <v>238</v>
      </c>
      <c r="B262" s="118">
        <v>791</v>
      </c>
      <c r="C262" s="100">
        <v>3.68</v>
      </c>
      <c r="D262" s="101">
        <v>810</v>
      </c>
      <c r="F262" s="25" t="s">
        <v>604</v>
      </c>
      <c r="G262" s="23"/>
      <c r="H262" s="23"/>
      <c r="I262" s="23"/>
      <c r="J262" s="23" t="s">
        <v>359</v>
      </c>
    </row>
    <row r="263" spans="1:10">
      <c r="A263" s="25" t="s">
        <v>239</v>
      </c>
      <c r="B263" s="118">
        <v>1006</v>
      </c>
      <c r="C263" s="100">
        <v>4.37</v>
      </c>
      <c r="D263" s="101">
        <v>956</v>
      </c>
      <c r="F263" s="25" t="s">
        <v>605</v>
      </c>
      <c r="G263" s="23"/>
      <c r="H263" s="23"/>
      <c r="I263" s="23"/>
      <c r="J263" s="23" t="s">
        <v>359</v>
      </c>
    </row>
    <row r="264" spans="1:10">
      <c r="A264" s="25" t="s">
        <v>240</v>
      </c>
      <c r="B264" s="118">
        <v>797</v>
      </c>
      <c r="C264" s="100">
        <v>4.0599999999999996</v>
      </c>
      <c r="D264" s="101">
        <v>834</v>
      </c>
      <c r="F264" s="25" t="s">
        <v>606</v>
      </c>
      <c r="G264" s="23"/>
      <c r="H264" s="23"/>
      <c r="I264" s="23"/>
      <c r="J264" s="23" t="s">
        <v>359</v>
      </c>
    </row>
    <row r="265" spans="1:10">
      <c r="A265" s="27" t="s">
        <v>326</v>
      </c>
      <c r="B265" s="117">
        <v>473</v>
      </c>
      <c r="C265" s="98">
        <v>3.01</v>
      </c>
      <c r="D265" s="99">
        <v>708</v>
      </c>
      <c r="F265" s="22">
        <v>186</v>
      </c>
      <c r="G265" s="23"/>
      <c r="H265" s="23"/>
      <c r="I265" s="23" t="s">
        <v>359</v>
      </c>
      <c r="J265" s="23"/>
    </row>
    <row r="266" spans="1:10">
      <c r="A266" s="25" t="s">
        <v>241</v>
      </c>
      <c r="B266" s="118">
        <v>294</v>
      </c>
      <c r="C266" s="100" t="s">
        <v>358</v>
      </c>
      <c r="D266" s="101" t="s">
        <v>692</v>
      </c>
      <c r="F266" s="25" t="s">
        <v>607</v>
      </c>
      <c r="G266" s="23"/>
      <c r="H266" s="23"/>
      <c r="I266" s="23"/>
      <c r="J266" s="23" t="s">
        <v>359</v>
      </c>
    </row>
    <row r="267" spans="1:10">
      <c r="A267" s="25" t="s">
        <v>242</v>
      </c>
      <c r="B267" s="118">
        <v>427</v>
      </c>
      <c r="C267" s="100" t="s">
        <v>358</v>
      </c>
      <c r="D267" s="101" t="s">
        <v>692</v>
      </c>
      <c r="F267" s="25" t="s">
        <v>608</v>
      </c>
      <c r="G267" s="23"/>
      <c r="H267" s="23"/>
      <c r="I267" s="23"/>
      <c r="J267" s="23" t="s">
        <v>359</v>
      </c>
    </row>
    <row r="268" spans="1:10">
      <c r="A268" s="25" t="s">
        <v>243</v>
      </c>
      <c r="B268" s="118">
        <v>500</v>
      </c>
      <c r="C268" s="100" t="s">
        <v>358</v>
      </c>
      <c r="D268" s="101" t="s">
        <v>692</v>
      </c>
      <c r="F268" s="25" t="s">
        <v>609</v>
      </c>
      <c r="G268" s="23"/>
      <c r="H268" s="23"/>
      <c r="I268" s="23"/>
      <c r="J268" s="23" t="s">
        <v>359</v>
      </c>
    </row>
    <row r="269" spans="1:10">
      <c r="A269" s="25" t="s">
        <v>244</v>
      </c>
      <c r="B269" s="118">
        <v>549</v>
      </c>
      <c r="C269" s="100">
        <v>2.79</v>
      </c>
      <c r="D269" s="101">
        <v>768</v>
      </c>
      <c r="F269" s="25" t="s">
        <v>610</v>
      </c>
      <c r="G269" s="23"/>
      <c r="H269" s="23"/>
      <c r="I269" s="23"/>
      <c r="J269" s="23" t="s">
        <v>359</v>
      </c>
    </row>
    <row r="270" spans="1:10">
      <c r="A270" s="25" t="s">
        <v>245</v>
      </c>
      <c r="B270" s="118">
        <v>404</v>
      </c>
      <c r="C270" s="100" t="s">
        <v>358</v>
      </c>
      <c r="D270" s="101" t="s">
        <v>692</v>
      </c>
      <c r="F270" s="25" t="s">
        <v>611</v>
      </c>
      <c r="G270" s="23"/>
      <c r="H270" s="23"/>
      <c r="I270" s="23"/>
      <c r="J270" s="23" t="s">
        <v>359</v>
      </c>
    </row>
    <row r="271" spans="1:10">
      <c r="A271" s="25" t="s">
        <v>246</v>
      </c>
      <c r="B271" s="118">
        <v>299</v>
      </c>
      <c r="C271" s="100" t="s">
        <v>358</v>
      </c>
      <c r="D271" s="101" t="s">
        <v>692</v>
      </c>
      <c r="F271" s="25" t="s">
        <v>612</v>
      </c>
      <c r="G271" s="23"/>
      <c r="H271" s="23"/>
      <c r="I271" s="23"/>
      <c r="J271" s="23" t="s">
        <v>359</v>
      </c>
    </row>
    <row r="272" spans="1:10">
      <c r="A272" s="25" t="s">
        <v>247</v>
      </c>
      <c r="B272" s="118">
        <v>471</v>
      </c>
      <c r="C272" s="100">
        <v>3.33</v>
      </c>
      <c r="D272" s="101">
        <v>745</v>
      </c>
      <c r="F272" s="25" t="s">
        <v>613</v>
      </c>
      <c r="G272" s="23"/>
      <c r="H272" s="23"/>
      <c r="I272" s="23"/>
      <c r="J272" s="23" t="s">
        <v>359</v>
      </c>
    </row>
    <row r="273" spans="1:10">
      <c r="A273" s="25" t="s">
        <v>248</v>
      </c>
      <c r="B273" s="118">
        <v>467</v>
      </c>
      <c r="C273" s="100" t="s">
        <v>358</v>
      </c>
      <c r="D273" s="101" t="s">
        <v>692</v>
      </c>
      <c r="F273" s="25" t="s">
        <v>614</v>
      </c>
      <c r="G273" s="23"/>
      <c r="H273" s="23"/>
      <c r="I273" s="23"/>
      <c r="J273" s="23" t="s">
        <v>359</v>
      </c>
    </row>
    <row r="274" spans="1:10">
      <c r="A274" s="25" t="s">
        <v>249</v>
      </c>
      <c r="B274" s="118">
        <v>241</v>
      </c>
      <c r="C274" s="100" t="s">
        <v>358</v>
      </c>
      <c r="D274" s="101" t="s">
        <v>692</v>
      </c>
      <c r="F274" s="25" t="s">
        <v>615</v>
      </c>
      <c r="G274" s="23"/>
      <c r="H274" s="23"/>
      <c r="I274" s="23"/>
      <c r="J274" s="23" t="s">
        <v>359</v>
      </c>
    </row>
    <row r="275" spans="1:10">
      <c r="A275" s="25" t="s">
        <v>250</v>
      </c>
      <c r="B275" s="118">
        <v>536</v>
      </c>
      <c r="C275" s="100" t="s">
        <v>358</v>
      </c>
      <c r="D275" s="101" t="s">
        <v>692</v>
      </c>
      <c r="F275" s="25" t="s">
        <v>616</v>
      </c>
      <c r="G275" s="23"/>
      <c r="H275" s="23"/>
      <c r="I275" s="23"/>
      <c r="J275" s="23" t="s">
        <v>359</v>
      </c>
    </row>
    <row r="276" spans="1:10">
      <c r="A276" s="25" t="s">
        <v>251</v>
      </c>
      <c r="B276" s="118">
        <v>280</v>
      </c>
      <c r="C276" s="100" t="s">
        <v>358</v>
      </c>
      <c r="D276" s="101" t="s">
        <v>692</v>
      </c>
      <c r="F276" s="25" t="s">
        <v>617</v>
      </c>
      <c r="G276" s="23"/>
      <c r="H276" s="23"/>
      <c r="I276" s="23"/>
      <c r="J276" s="23" t="s">
        <v>359</v>
      </c>
    </row>
    <row r="277" spans="1:10">
      <c r="A277" s="25" t="s">
        <v>252</v>
      </c>
      <c r="B277" s="118">
        <v>289</v>
      </c>
      <c r="C277" s="100" t="s">
        <v>358</v>
      </c>
      <c r="D277" s="101">
        <v>562</v>
      </c>
      <c r="F277" s="25" t="s">
        <v>618</v>
      </c>
      <c r="G277" s="23"/>
      <c r="H277" s="23"/>
      <c r="I277" s="23"/>
      <c r="J277" s="23" t="s">
        <v>359</v>
      </c>
    </row>
    <row r="278" spans="1:10">
      <c r="A278" s="25" t="s">
        <v>253</v>
      </c>
      <c r="B278" s="118">
        <v>731</v>
      </c>
      <c r="C278" s="100">
        <v>3.79</v>
      </c>
      <c r="D278" s="101">
        <v>740</v>
      </c>
      <c r="F278" s="25" t="s">
        <v>619</v>
      </c>
      <c r="G278" s="23"/>
      <c r="H278" s="23"/>
      <c r="I278" s="23"/>
      <c r="J278" s="23" t="s">
        <v>359</v>
      </c>
    </row>
    <row r="279" spans="1:10">
      <c r="A279" s="25" t="s">
        <v>254</v>
      </c>
      <c r="B279" s="118">
        <v>609</v>
      </c>
      <c r="C279" s="100">
        <v>3.06</v>
      </c>
      <c r="D279" s="101">
        <v>751</v>
      </c>
      <c r="F279" s="25" t="s">
        <v>620</v>
      </c>
      <c r="G279" s="23"/>
      <c r="H279" s="23"/>
      <c r="I279" s="23"/>
      <c r="J279" s="23" t="s">
        <v>359</v>
      </c>
    </row>
    <row r="280" spans="1:10">
      <c r="A280" s="25" t="s">
        <v>255</v>
      </c>
      <c r="B280" s="118">
        <v>311</v>
      </c>
      <c r="C280" s="100" t="s">
        <v>358</v>
      </c>
      <c r="D280" s="101" t="s">
        <v>692</v>
      </c>
      <c r="F280" s="25" t="s">
        <v>621</v>
      </c>
      <c r="G280" s="23"/>
      <c r="H280" s="23"/>
      <c r="I280" s="23"/>
      <c r="J280" s="23" t="s">
        <v>359</v>
      </c>
    </row>
    <row r="281" spans="1:10">
      <c r="A281" s="27" t="s">
        <v>327</v>
      </c>
      <c r="B281" s="117">
        <v>784</v>
      </c>
      <c r="C281" s="98">
        <v>3.95</v>
      </c>
      <c r="D281" s="99">
        <v>906</v>
      </c>
      <c r="F281" s="22">
        <v>187</v>
      </c>
      <c r="G281" s="23"/>
      <c r="H281" s="23"/>
      <c r="I281" s="23" t="s">
        <v>359</v>
      </c>
      <c r="J281" s="23"/>
    </row>
    <row r="282" spans="1:10">
      <c r="A282" s="25" t="s">
        <v>256</v>
      </c>
      <c r="B282" s="118">
        <v>383</v>
      </c>
      <c r="C282" s="100" t="s">
        <v>358</v>
      </c>
      <c r="D282" s="101">
        <v>701</v>
      </c>
      <c r="F282" s="25" t="s">
        <v>622</v>
      </c>
      <c r="G282" s="23"/>
      <c r="H282" s="23"/>
      <c r="I282" s="23"/>
      <c r="J282" s="23" t="s">
        <v>359</v>
      </c>
    </row>
    <row r="283" spans="1:10">
      <c r="A283" s="25" t="s">
        <v>257</v>
      </c>
      <c r="B283" s="118">
        <v>634</v>
      </c>
      <c r="C283" s="100">
        <v>3.26</v>
      </c>
      <c r="D283" s="101">
        <v>870</v>
      </c>
      <c r="F283" s="25" t="s">
        <v>623</v>
      </c>
      <c r="G283" s="23"/>
      <c r="H283" s="23"/>
      <c r="I283" s="23"/>
      <c r="J283" s="23" t="s">
        <v>359</v>
      </c>
    </row>
    <row r="284" spans="1:10">
      <c r="A284" s="25" t="s">
        <v>258</v>
      </c>
      <c r="B284" s="118">
        <v>543</v>
      </c>
      <c r="C284" s="100" t="s">
        <v>358</v>
      </c>
      <c r="D284" s="101">
        <v>689</v>
      </c>
      <c r="F284" s="25" t="s">
        <v>624</v>
      </c>
      <c r="G284" s="23"/>
      <c r="H284" s="23"/>
      <c r="I284" s="23"/>
      <c r="J284" s="23" t="s">
        <v>359</v>
      </c>
    </row>
    <row r="285" spans="1:10">
      <c r="A285" s="25" t="s">
        <v>259</v>
      </c>
      <c r="B285" s="118">
        <v>653</v>
      </c>
      <c r="C285" s="100">
        <v>3.34</v>
      </c>
      <c r="D285" s="101">
        <v>741</v>
      </c>
      <c r="F285" s="25" t="s">
        <v>625</v>
      </c>
      <c r="G285" s="23"/>
      <c r="H285" s="23"/>
      <c r="I285" s="23"/>
      <c r="J285" s="23" t="s">
        <v>359</v>
      </c>
    </row>
    <row r="286" spans="1:10">
      <c r="A286" s="25" t="s">
        <v>260</v>
      </c>
      <c r="B286" s="118">
        <v>1402</v>
      </c>
      <c r="C286" s="100">
        <v>5.46</v>
      </c>
      <c r="D286" s="101">
        <v>1279</v>
      </c>
      <c r="F286" s="25" t="s">
        <v>626</v>
      </c>
      <c r="G286" s="23"/>
      <c r="H286" s="23"/>
      <c r="I286" s="23"/>
      <c r="J286" s="23" t="s">
        <v>359</v>
      </c>
    </row>
    <row r="287" spans="1:10">
      <c r="A287" s="25" t="s">
        <v>261</v>
      </c>
      <c r="B287" s="118">
        <v>806</v>
      </c>
      <c r="C287" s="100">
        <v>3.71</v>
      </c>
      <c r="D287" s="101">
        <v>896</v>
      </c>
      <c r="F287" s="25" t="s">
        <v>627</v>
      </c>
      <c r="G287" s="23"/>
      <c r="H287" s="23"/>
      <c r="I287" s="23"/>
      <c r="J287" s="23" t="s">
        <v>359</v>
      </c>
    </row>
    <row r="288" spans="1:10">
      <c r="A288" s="25" t="s">
        <v>262</v>
      </c>
      <c r="B288" s="118">
        <v>581</v>
      </c>
      <c r="C288" s="100" t="s">
        <v>358</v>
      </c>
      <c r="D288" s="101" t="s">
        <v>692</v>
      </c>
      <c r="F288" s="25" t="s">
        <v>628</v>
      </c>
      <c r="G288" s="23"/>
      <c r="H288" s="23"/>
      <c r="I288" s="23"/>
      <c r="J288" s="23" t="s">
        <v>359</v>
      </c>
    </row>
    <row r="289" spans="1:10">
      <c r="A289" s="25" t="s">
        <v>263</v>
      </c>
      <c r="B289" s="118">
        <v>641</v>
      </c>
      <c r="C289" s="100" t="s">
        <v>358</v>
      </c>
      <c r="D289" s="101" t="s">
        <v>692</v>
      </c>
      <c r="F289" s="25" t="s">
        <v>629</v>
      </c>
      <c r="G289" s="23"/>
      <c r="H289" s="23"/>
      <c r="I289" s="23"/>
      <c r="J289" s="23" t="s">
        <v>359</v>
      </c>
    </row>
    <row r="290" spans="1:10">
      <c r="A290" s="25" t="s">
        <v>264</v>
      </c>
      <c r="B290" s="118">
        <v>411</v>
      </c>
      <c r="C290" s="100" t="s">
        <v>358</v>
      </c>
      <c r="D290" s="101">
        <v>692</v>
      </c>
      <c r="F290" s="25" t="s">
        <v>630</v>
      </c>
      <c r="G290" s="23"/>
      <c r="H290" s="23"/>
      <c r="I290" s="23"/>
      <c r="J290" s="23" t="s">
        <v>359</v>
      </c>
    </row>
    <row r="291" spans="1:10">
      <c r="A291" s="25" t="s">
        <v>265</v>
      </c>
      <c r="B291" s="118">
        <v>597</v>
      </c>
      <c r="C291" s="100" t="s">
        <v>358</v>
      </c>
      <c r="D291" s="101">
        <v>664</v>
      </c>
      <c r="F291" s="25" t="s">
        <v>631</v>
      </c>
      <c r="G291" s="23"/>
      <c r="H291" s="23"/>
      <c r="I291" s="23"/>
      <c r="J291" s="23" t="s">
        <v>359</v>
      </c>
    </row>
    <row r="292" spans="1:10">
      <c r="A292" s="25" t="s">
        <v>266</v>
      </c>
      <c r="B292" s="118">
        <v>575</v>
      </c>
      <c r="C292" s="100">
        <v>3.78</v>
      </c>
      <c r="D292" s="101">
        <v>682</v>
      </c>
      <c r="F292" s="25" t="s">
        <v>632</v>
      </c>
      <c r="G292" s="23"/>
      <c r="H292" s="23"/>
      <c r="I292" s="23"/>
      <c r="J292" s="23" t="s">
        <v>359</v>
      </c>
    </row>
    <row r="293" spans="1:10">
      <c r="A293" s="25" t="s">
        <v>267</v>
      </c>
      <c r="B293" s="118">
        <v>930</v>
      </c>
      <c r="C293" s="100">
        <v>3.96</v>
      </c>
      <c r="D293" s="101">
        <v>932</v>
      </c>
      <c r="F293" s="25" t="s">
        <v>633</v>
      </c>
      <c r="G293" s="23"/>
      <c r="H293" s="23"/>
      <c r="I293" s="23"/>
      <c r="J293" s="23" t="s">
        <v>359</v>
      </c>
    </row>
    <row r="294" spans="1:10">
      <c r="A294" s="25" t="s">
        <v>268</v>
      </c>
      <c r="B294" s="118">
        <v>472</v>
      </c>
      <c r="C294" s="100" t="s">
        <v>358</v>
      </c>
      <c r="D294" s="101">
        <v>664</v>
      </c>
      <c r="F294" s="25" t="s">
        <v>634</v>
      </c>
      <c r="G294" s="23"/>
      <c r="H294" s="23"/>
      <c r="I294" s="23"/>
      <c r="J294" s="23" t="s">
        <v>359</v>
      </c>
    </row>
    <row r="295" spans="1:10">
      <c r="A295" s="25" t="s">
        <v>269</v>
      </c>
      <c r="B295" s="118">
        <v>600</v>
      </c>
      <c r="C295" s="100">
        <v>3.15</v>
      </c>
      <c r="D295" s="101">
        <v>742</v>
      </c>
      <c r="F295" s="25" t="s">
        <v>635</v>
      </c>
      <c r="G295" s="23"/>
      <c r="H295" s="23"/>
      <c r="I295" s="23"/>
      <c r="J295" s="23" t="s">
        <v>359</v>
      </c>
    </row>
    <row r="296" spans="1:10">
      <c r="A296" s="27" t="s">
        <v>270</v>
      </c>
      <c r="B296" s="117">
        <v>2000</v>
      </c>
      <c r="C296" s="98">
        <v>6.85</v>
      </c>
      <c r="D296" s="99">
        <v>1633</v>
      </c>
      <c r="F296" s="22">
        <v>150</v>
      </c>
      <c r="G296" s="23"/>
      <c r="H296" s="23" t="s">
        <v>359</v>
      </c>
      <c r="I296" s="23" t="s">
        <v>359</v>
      </c>
      <c r="J296" s="23"/>
    </row>
    <row r="297" spans="1:10">
      <c r="A297" s="25" t="s">
        <v>271</v>
      </c>
      <c r="B297" s="118">
        <v>2212</v>
      </c>
      <c r="C297" s="100">
        <v>7.63</v>
      </c>
      <c r="D297" s="101">
        <v>1848</v>
      </c>
      <c r="F297" s="25" t="s">
        <v>636</v>
      </c>
      <c r="G297" s="23"/>
      <c r="H297" s="23"/>
      <c r="I297" s="23"/>
      <c r="J297" s="23" t="s">
        <v>359</v>
      </c>
    </row>
    <row r="298" spans="1:10">
      <c r="A298" s="25" t="s">
        <v>272</v>
      </c>
      <c r="B298" s="118">
        <v>509</v>
      </c>
      <c r="C298" s="100" t="s">
        <v>358</v>
      </c>
      <c r="D298" s="101" t="s">
        <v>692</v>
      </c>
      <c r="F298" s="25" t="s">
        <v>637</v>
      </c>
      <c r="G298" s="23"/>
      <c r="H298" s="23"/>
      <c r="I298" s="23"/>
      <c r="J298" s="23" t="s">
        <v>359</v>
      </c>
    </row>
    <row r="299" spans="1:10">
      <c r="A299" s="25" t="s">
        <v>273</v>
      </c>
      <c r="B299" s="118">
        <v>2107</v>
      </c>
      <c r="C299" s="100">
        <v>4.95</v>
      </c>
      <c r="D299" s="101">
        <v>1872</v>
      </c>
      <c r="F299" s="25" t="s">
        <v>638</v>
      </c>
      <c r="G299" s="23"/>
      <c r="H299" s="23"/>
      <c r="I299" s="23"/>
      <c r="J299" s="23" t="s">
        <v>359</v>
      </c>
    </row>
    <row r="300" spans="1:10">
      <c r="A300" s="25" t="s">
        <v>274</v>
      </c>
      <c r="B300" s="118">
        <v>1676</v>
      </c>
      <c r="C300" s="100" t="s">
        <v>358</v>
      </c>
      <c r="D300" s="101">
        <v>1457</v>
      </c>
      <c r="F300" s="25" t="s">
        <v>639</v>
      </c>
      <c r="G300" s="23"/>
      <c r="H300" s="23"/>
      <c r="I300" s="23"/>
      <c r="J300" s="23" t="s">
        <v>359</v>
      </c>
    </row>
    <row r="301" spans="1:10">
      <c r="A301" s="25" t="s">
        <v>275</v>
      </c>
      <c r="B301" s="118">
        <v>1844</v>
      </c>
      <c r="C301" s="100">
        <v>6.36</v>
      </c>
      <c r="D301" s="101">
        <v>1646</v>
      </c>
      <c r="F301" s="25" t="s">
        <v>640</v>
      </c>
      <c r="G301" s="23"/>
      <c r="H301" s="23"/>
      <c r="I301" s="23"/>
      <c r="J301" s="23" t="s">
        <v>359</v>
      </c>
    </row>
    <row r="302" spans="1:10">
      <c r="A302" s="25" t="s">
        <v>276</v>
      </c>
      <c r="B302" s="118">
        <v>2073</v>
      </c>
      <c r="C302" s="100">
        <v>5.93</v>
      </c>
      <c r="D302" s="101">
        <v>1471</v>
      </c>
      <c r="F302" s="25" t="s">
        <v>641</v>
      </c>
      <c r="G302" s="23"/>
      <c r="H302" s="23"/>
      <c r="I302" s="23"/>
      <c r="J302" s="23" t="s">
        <v>359</v>
      </c>
    </row>
    <row r="303" spans="1:10">
      <c r="A303" s="25" t="s">
        <v>277</v>
      </c>
      <c r="B303" s="118">
        <v>2368</v>
      </c>
      <c r="C303" s="100">
        <v>7.53</v>
      </c>
      <c r="D303" s="101">
        <v>1770</v>
      </c>
      <c r="F303" s="25" t="s">
        <v>642</v>
      </c>
      <c r="G303" s="23"/>
      <c r="H303" s="23"/>
      <c r="I303" s="23"/>
      <c r="J303" s="23" t="s">
        <v>359</v>
      </c>
    </row>
    <row r="304" spans="1:10">
      <c r="A304" s="25" t="s">
        <v>278</v>
      </c>
      <c r="B304" s="118">
        <v>2671</v>
      </c>
      <c r="C304" s="100">
        <v>7.63</v>
      </c>
      <c r="D304" s="101">
        <v>1969</v>
      </c>
      <c r="F304" s="25" t="s">
        <v>643</v>
      </c>
      <c r="G304" s="23"/>
      <c r="H304" s="23"/>
      <c r="I304" s="23"/>
      <c r="J304" s="23" t="s">
        <v>359</v>
      </c>
    </row>
    <row r="305" spans="1:10">
      <c r="A305" s="25" t="s">
        <v>279</v>
      </c>
      <c r="B305" s="118">
        <v>833</v>
      </c>
      <c r="C305" s="100" t="s">
        <v>358</v>
      </c>
      <c r="D305" s="101" t="s">
        <v>692</v>
      </c>
      <c r="F305" s="25" t="s">
        <v>644</v>
      </c>
      <c r="G305" s="23"/>
      <c r="H305" s="23"/>
      <c r="I305" s="23"/>
      <c r="J305" s="23" t="s">
        <v>359</v>
      </c>
    </row>
    <row r="306" spans="1:10">
      <c r="A306" s="25" t="s">
        <v>280</v>
      </c>
      <c r="B306" s="118">
        <v>1580</v>
      </c>
      <c r="C306" s="100">
        <v>5.61</v>
      </c>
      <c r="D306" s="101">
        <v>1381</v>
      </c>
      <c r="F306" s="25" t="s">
        <v>645</v>
      </c>
      <c r="G306" s="23"/>
      <c r="H306" s="23"/>
      <c r="I306" s="23"/>
      <c r="J306" s="23" t="s">
        <v>359</v>
      </c>
    </row>
    <row r="307" spans="1:10">
      <c r="A307" s="25" t="s">
        <v>281</v>
      </c>
      <c r="B307" s="118">
        <v>1803</v>
      </c>
      <c r="C307" s="100">
        <v>7.14</v>
      </c>
      <c r="D307" s="101">
        <v>1517</v>
      </c>
      <c r="F307" s="25" t="s">
        <v>646</v>
      </c>
      <c r="G307" s="23"/>
      <c r="H307" s="23"/>
      <c r="I307" s="23"/>
      <c r="J307" s="23" t="s">
        <v>359</v>
      </c>
    </row>
    <row r="308" spans="1:10">
      <c r="A308" s="25" t="s">
        <v>282</v>
      </c>
      <c r="B308" s="118">
        <v>1404</v>
      </c>
      <c r="C308" s="100">
        <v>4.6500000000000004</v>
      </c>
      <c r="D308" s="101">
        <v>1303</v>
      </c>
      <c r="F308" s="25" t="s">
        <v>647</v>
      </c>
      <c r="G308" s="23"/>
      <c r="H308" s="23"/>
      <c r="I308" s="23"/>
      <c r="J308" s="23" t="s">
        <v>359</v>
      </c>
    </row>
    <row r="309" spans="1:10">
      <c r="A309" s="25" t="s">
        <v>283</v>
      </c>
      <c r="B309" s="118">
        <v>1695</v>
      </c>
      <c r="C309" s="100">
        <v>6.05</v>
      </c>
      <c r="D309" s="101">
        <v>1449</v>
      </c>
      <c r="F309" s="25" t="s">
        <v>648</v>
      </c>
      <c r="G309" s="23"/>
      <c r="H309" s="23"/>
      <c r="I309" s="23"/>
      <c r="J309" s="23" t="s">
        <v>359</v>
      </c>
    </row>
    <row r="310" spans="1:10">
      <c r="A310" s="25" t="s">
        <v>284</v>
      </c>
      <c r="B310" s="118">
        <v>2083</v>
      </c>
      <c r="C310" s="100">
        <v>7.14</v>
      </c>
      <c r="D310" s="101">
        <v>1714</v>
      </c>
      <c r="F310" s="25" t="s">
        <v>649</v>
      </c>
      <c r="G310" s="23"/>
      <c r="H310" s="23"/>
      <c r="I310" s="23"/>
      <c r="J310" s="23" t="s">
        <v>359</v>
      </c>
    </row>
    <row r="311" spans="1:10">
      <c r="A311" s="25" t="s">
        <v>285</v>
      </c>
      <c r="B311" s="118">
        <v>2028</v>
      </c>
      <c r="C311" s="100">
        <v>5.04</v>
      </c>
      <c r="D311" s="101">
        <v>1966</v>
      </c>
      <c r="F311" s="25" t="s">
        <v>650</v>
      </c>
      <c r="G311" s="23"/>
      <c r="H311" s="23"/>
      <c r="I311" s="23"/>
      <c r="J311" s="23" t="s">
        <v>359</v>
      </c>
    </row>
    <row r="312" spans="1:10">
      <c r="A312" s="25" t="s">
        <v>286</v>
      </c>
      <c r="B312" s="118">
        <v>1827</v>
      </c>
      <c r="C312" s="100">
        <v>7.01</v>
      </c>
      <c r="D312" s="101">
        <v>1505</v>
      </c>
      <c r="F312" s="25" t="s">
        <v>651</v>
      </c>
      <c r="G312" s="23"/>
      <c r="H312" s="23"/>
      <c r="I312" s="23"/>
      <c r="J312" s="23" t="s">
        <v>359</v>
      </c>
    </row>
    <row r="313" spans="1:10">
      <c r="A313" s="27" t="s">
        <v>287</v>
      </c>
      <c r="B313" s="119">
        <v>903</v>
      </c>
      <c r="C313" s="102">
        <v>4.07</v>
      </c>
      <c r="D313" s="99">
        <v>969</v>
      </c>
      <c r="F313" s="22">
        <v>200</v>
      </c>
      <c r="G313" s="23" t="s">
        <v>359</v>
      </c>
      <c r="H313" s="23" t="s">
        <v>359</v>
      </c>
      <c r="I313" s="23" t="s">
        <v>359</v>
      </c>
      <c r="J313" s="23"/>
    </row>
    <row r="314" spans="1:10">
      <c r="A314" s="27" t="s">
        <v>652</v>
      </c>
      <c r="B314" s="120">
        <v>713</v>
      </c>
      <c r="C314" s="103" t="s">
        <v>358</v>
      </c>
      <c r="D314" s="99">
        <v>1071</v>
      </c>
      <c r="F314" s="22" t="s">
        <v>653</v>
      </c>
      <c r="G314" s="23"/>
      <c r="H314" s="23"/>
      <c r="I314" s="23"/>
      <c r="J314" s="23"/>
    </row>
    <row r="315" spans="1:10">
      <c r="A315" s="25" t="s">
        <v>328</v>
      </c>
      <c r="B315" s="121">
        <v>713</v>
      </c>
      <c r="C315" s="104" t="s">
        <v>358</v>
      </c>
      <c r="D315" s="101">
        <v>1071</v>
      </c>
      <c r="F315" s="25" t="s">
        <v>654</v>
      </c>
      <c r="G315" s="23"/>
      <c r="H315" s="23"/>
      <c r="I315" s="23"/>
      <c r="J315" s="23" t="s">
        <v>359</v>
      </c>
    </row>
    <row r="316" spans="1:10">
      <c r="A316" s="27" t="s">
        <v>655</v>
      </c>
      <c r="B316" s="120">
        <v>1061</v>
      </c>
      <c r="C316" s="103">
        <v>4.46</v>
      </c>
      <c r="D316" s="99">
        <v>1009</v>
      </c>
      <c r="F316" s="22" t="s">
        <v>653</v>
      </c>
      <c r="G316" s="23"/>
      <c r="H316" s="23"/>
      <c r="I316" s="23"/>
      <c r="J316" s="23"/>
    </row>
    <row r="317" spans="1:10">
      <c r="A317" s="25" t="s">
        <v>329</v>
      </c>
      <c r="B317" s="121">
        <v>920</v>
      </c>
      <c r="C317" s="104">
        <v>4.01</v>
      </c>
      <c r="D317" s="101">
        <v>1046</v>
      </c>
      <c r="F317" s="25" t="s">
        <v>656</v>
      </c>
      <c r="G317" s="23"/>
      <c r="H317" s="23"/>
      <c r="I317" s="23"/>
      <c r="J317" s="23" t="s">
        <v>359</v>
      </c>
    </row>
    <row r="318" spans="1:10">
      <c r="A318" s="25" t="s">
        <v>330</v>
      </c>
      <c r="B318" s="121">
        <v>537</v>
      </c>
      <c r="C318" s="104" t="s">
        <v>358</v>
      </c>
      <c r="D318" s="101">
        <v>701</v>
      </c>
      <c r="F318" s="25" t="s">
        <v>657</v>
      </c>
      <c r="G318" s="23"/>
      <c r="H318" s="23"/>
      <c r="I318" s="23"/>
      <c r="J318" s="23" t="s">
        <v>359</v>
      </c>
    </row>
    <row r="319" spans="1:10">
      <c r="A319" s="25" t="s">
        <v>331</v>
      </c>
      <c r="B319" s="121">
        <v>1287</v>
      </c>
      <c r="C319" s="104">
        <v>4.95</v>
      </c>
      <c r="D319" s="101">
        <v>1095</v>
      </c>
      <c r="F319" s="25" t="s">
        <v>658</v>
      </c>
      <c r="G319" s="23"/>
      <c r="H319" s="23"/>
      <c r="I319" s="23"/>
      <c r="J319" s="23" t="s">
        <v>359</v>
      </c>
    </row>
    <row r="320" spans="1:10">
      <c r="A320" s="25" t="s">
        <v>332</v>
      </c>
      <c r="B320" s="121">
        <v>667</v>
      </c>
      <c r="C320" s="104" t="s">
        <v>358</v>
      </c>
      <c r="D320" s="101">
        <v>787</v>
      </c>
      <c r="F320" s="25" t="s">
        <v>659</v>
      </c>
      <c r="G320" s="23"/>
      <c r="H320" s="23"/>
      <c r="I320" s="23"/>
      <c r="J320" s="23" t="s">
        <v>359</v>
      </c>
    </row>
    <row r="321" spans="1:10">
      <c r="A321" s="25" t="s">
        <v>333</v>
      </c>
      <c r="B321" s="121">
        <v>810</v>
      </c>
      <c r="C321" s="104">
        <v>3.51</v>
      </c>
      <c r="D321" s="101">
        <v>869</v>
      </c>
      <c r="F321" s="25" t="s">
        <v>660</v>
      </c>
      <c r="G321" s="23"/>
      <c r="H321" s="23"/>
      <c r="I321" s="23"/>
      <c r="J321" s="23" t="s">
        <v>359</v>
      </c>
    </row>
    <row r="322" spans="1:10">
      <c r="A322" s="25" t="s">
        <v>334</v>
      </c>
      <c r="B322" s="121">
        <v>821</v>
      </c>
      <c r="C322" s="104" t="s">
        <v>358</v>
      </c>
      <c r="D322" s="101">
        <v>949</v>
      </c>
      <c r="F322" s="25" t="s">
        <v>661</v>
      </c>
      <c r="G322" s="23"/>
      <c r="H322" s="23"/>
      <c r="I322" s="23"/>
      <c r="J322" s="23" t="s">
        <v>359</v>
      </c>
    </row>
    <row r="323" spans="1:10">
      <c r="A323" s="27" t="s">
        <v>662</v>
      </c>
      <c r="B323" s="120">
        <v>792</v>
      </c>
      <c r="C323" s="103">
        <v>4</v>
      </c>
      <c r="D323" s="99">
        <v>940</v>
      </c>
      <c r="F323" s="22" t="s">
        <v>653</v>
      </c>
      <c r="G323" s="23"/>
      <c r="H323" s="23"/>
      <c r="I323" s="23"/>
      <c r="J323" s="23"/>
    </row>
    <row r="324" spans="1:10">
      <c r="A324" s="25" t="s">
        <v>335</v>
      </c>
      <c r="B324" s="121">
        <v>814</v>
      </c>
      <c r="C324" s="104">
        <v>3.86</v>
      </c>
      <c r="D324" s="101">
        <v>962</v>
      </c>
      <c r="F324" s="25" t="s">
        <v>663</v>
      </c>
      <c r="G324" s="23"/>
      <c r="H324" s="23"/>
      <c r="I324" s="23"/>
      <c r="J324" s="23" t="s">
        <v>359</v>
      </c>
    </row>
    <row r="325" spans="1:10">
      <c r="A325" s="25" t="s">
        <v>336</v>
      </c>
      <c r="B325" s="121">
        <v>761</v>
      </c>
      <c r="C325" s="104">
        <v>4.22</v>
      </c>
      <c r="D325" s="101">
        <v>909</v>
      </c>
      <c r="F325" s="25" t="s">
        <v>664</v>
      </c>
      <c r="G325" s="23"/>
      <c r="H325" s="23"/>
      <c r="I325" s="23"/>
      <c r="J325" s="23" t="s">
        <v>359</v>
      </c>
    </row>
    <row r="326" spans="1:10">
      <c r="A326" s="27" t="s">
        <v>665</v>
      </c>
      <c r="B326" s="120">
        <v>250</v>
      </c>
      <c r="C326" s="103" t="s">
        <v>358</v>
      </c>
      <c r="D326" s="99" t="s">
        <v>692</v>
      </c>
      <c r="F326" s="22" t="s">
        <v>653</v>
      </c>
      <c r="G326" s="23"/>
      <c r="H326" s="23"/>
      <c r="I326" s="23"/>
      <c r="J326" s="23"/>
    </row>
    <row r="327" spans="1:10">
      <c r="A327" s="25" t="s">
        <v>337</v>
      </c>
      <c r="B327" s="121">
        <v>250</v>
      </c>
      <c r="C327" s="104" t="s">
        <v>358</v>
      </c>
      <c r="D327" s="101" t="s">
        <v>692</v>
      </c>
      <c r="F327" s="25" t="s">
        <v>666</v>
      </c>
      <c r="G327" s="23"/>
      <c r="H327" s="23"/>
      <c r="I327" s="23"/>
      <c r="J327" s="23" t="s">
        <v>359</v>
      </c>
    </row>
    <row r="328" spans="1:10">
      <c r="A328" s="27" t="s">
        <v>667</v>
      </c>
      <c r="B328" s="120">
        <v>511</v>
      </c>
      <c r="C328" s="103">
        <v>3.57</v>
      </c>
      <c r="D328" s="99">
        <v>821</v>
      </c>
      <c r="F328" s="22" t="s">
        <v>653</v>
      </c>
      <c r="G328" s="23"/>
      <c r="H328" s="23"/>
      <c r="I328" s="23"/>
      <c r="J328" s="23"/>
    </row>
    <row r="329" spans="1:10">
      <c r="A329" s="25" t="s">
        <v>338</v>
      </c>
      <c r="B329" s="121">
        <v>512</v>
      </c>
      <c r="C329" s="104" t="s">
        <v>358</v>
      </c>
      <c r="D329" s="101" t="s">
        <v>692</v>
      </c>
      <c r="F329" s="25" t="s">
        <v>668</v>
      </c>
      <c r="G329" s="23"/>
      <c r="H329" s="23"/>
      <c r="I329" s="23"/>
      <c r="J329" s="23" t="s">
        <v>359</v>
      </c>
    </row>
    <row r="330" spans="1:10">
      <c r="A330" s="25" t="s">
        <v>339</v>
      </c>
      <c r="B330" s="121">
        <v>510</v>
      </c>
      <c r="C330" s="104">
        <v>3.57</v>
      </c>
      <c r="D330" s="101">
        <v>816</v>
      </c>
      <c r="F330" s="25" t="s">
        <v>669</v>
      </c>
      <c r="G330" s="23"/>
      <c r="H330" s="23"/>
      <c r="I330" s="23"/>
      <c r="J330" s="23" t="s">
        <v>359</v>
      </c>
    </row>
    <row r="331" spans="1:10">
      <c r="A331" s="27" t="s">
        <v>670</v>
      </c>
      <c r="B331" s="120">
        <v>645</v>
      </c>
      <c r="C331" s="103">
        <v>3.12</v>
      </c>
      <c r="D331" s="99">
        <v>817</v>
      </c>
      <c r="F331" s="22" t="s">
        <v>653</v>
      </c>
      <c r="G331" s="23"/>
      <c r="H331" s="23"/>
      <c r="I331" s="23"/>
      <c r="J331" s="23"/>
    </row>
    <row r="332" spans="1:10">
      <c r="A332" s="25" t="s">
        <v>340</v>
      </c>
      <c r="B332" s="121">
        <v>474</v>
      </c>
      <c r="C332" s="104" t="s">
        <v>358</v>
      </c>
      <c r="D332" s="101">
        <v>828</v>
      </c>
      <c r="F332" s="25" t="s">
        <v>671</v>
      </c>
      <c r="G332" s="23"/>
      <c r="H332" s="23"/>
      <c r="I332" s="23"/>
      <c r="J332" s="23" t="s">
        <v>359</v>
      </c>
    </row>
    <row r="333" spans="1:10">
      <c r="A333" s="25" t="s">
        <v>341</v>
      </c>
      <c r="B333" s="121">
        <v>719</v>
      </c>
      <c r="C333" s="104" t="s">
        <v>358</v>
      </c>
      <c r="D333" s="101">
        <v>849</v>
      </c>
      <c r="F333" s="25" t="s">
        <v>672</v>
      </c>
      <c r="G333" s="23"/>
      <c r="H333" s="23"/>
      <c r="I333" s="23"/>
      <c r="J333" s="23" t="s">
        <v>359</v>
      </c>
    </row>
    <row r="334" spans="1:10">
      <c r="A334" s="25" t="s">
        <v>342</v>
      </c>
      <c r="B334" s="121">
        <v>666</v>
      </c>
      <c r="C334" s="104" t="s">
        <v>358</v>
      </c>
      <c r="D334" s="101" t="s">
        <v>692</v>
      </c>
      <c r="F334" s="25" t="s">
        <v>673</v>
      </c>
      <c r="G334" s="23"/>
      <c r="H334" s="23"/>
      <c r="I334" s="23"/>
      <c r="J334" s="23" t="s">
        <v>359</v>
      </c>
    </row>
    <row r="335" spans="1:10">
      <c r="A335" s="27" t="s">
        <v>674</v>
      </c>
      <c r="B335" s="120">
        <v>890</v>
      </c>
      <c r="C335" s="103">
        <v>3.56</v>
      </c>
      <c r="D335" s="99">
        <v>941</v>
      </c>
      <c r="F335" s="22" t="s">
        <v>653</v>
      </c>
      <c r="G335" s="23"/>
      <c r="H335" s="23"/>
      <c r="I335" s="23"/>
      <c r="J335" s="23"/>
    </row>
    <row r="336" spans="1:10">
      <c r="A336" s="25" t="s">
        <v>343</v>
      </c>
      <c r="B336" s="121">
        <v>890</v>
      </c>
      <c r="C336" s="104">
        <v>3.56</v>
      </c>
      <c r="D336" s="101">
        <v>941</v>
      </c>
      <c r="F336" s="25" t="s">
        <v>675</v>
      </c>
      <c r="G336" s="23"/>
      <c r="H336" s="23"/>
      <c r="I336" s="23"/>
      <c r="J336" s="23" t="s">
        <v>359</v>
      </c>
    </row>
    <row r="337" spans="1:10">
      <c r="A337" s="27" t="s">
        <v>676</v>
      </c>
      <c r="B337" s="120" t="s">
        <v>358</v>
      </c>
      <c r="C337" s="103" t="s">
        <v>358</v>
      </c>
      <c r="D337" s="99" t="s">
        <v>692</v>
      </c>
      <c r="F337" s="22" t="s">
        <v>653</v>
      </c>
      <c r="G337" s="23"/>
      <c r="H337" s="23"/>
      <c r="I337" s="23"/>
      <c r="J337" s="23"/>
    </row>
    <row r="338" spans="1:10">
      <c r="A338" s="25" t="s">
        <v>344</v>
      </c>
      <c r="B338" s="121" t="s">
        <v>358</v>
      </c>
      <c r="C338" s="104" t="s">
        <v>358</v>
      </c>
      <c r="D338" s="101" t="s">
        <v>692</v>
      </c>
      <c r="F338" s="25" t="s">
        <v>677</v>
      </c>
      <c r="G338" s="23"/>
      <c r="H338" s="23"/>
      <c r="I338" s="23"/>
      <c r="J338" s="23" t="s">
        <v>359</v>
      </c>
    </row>
    <row r="339" spans="1:10">
      <c r="A339" s="25" t="s">
        <v>345</v>
      </c>
      <c r="B339" s="121" t="s">
        <v>358</v>
      </c>
      <c r="C339" s="104" t="s">
        <v>358</v>
      </c>
      <c r="D339" s="101" t="s">
        <v>692</v>
      </c>
      <c r="F339" s="25" t="s">
        <v>678</v>
      </c>
      <c r="G339" s="23"/>
      <c r="H339" s="23"/>
      <c r="I339" s="23"/>
      <c r="J339" s="23" t="s">
        <v>359</v>
      </c>
    </row>
    <row r="340" spans="1:10">
      <c r="A340" s="27" t="s">
        <v>679</v>
      </c>
      <c r="B340" s="120" t="s">
        <v>358</v>
      </c>
      <c r="C340" s="103" t="s">
        <v>358</v>
      </c>
      <c r="D340" s="99" t="s">
        <v>692</v>
      </c>
      <c r="F340" s="22" t="s">
        <v>653</v>
      </c>
      <c r="G340" s="23"/>
      <c r="H340" s="23"/>
      <c r="I340" s="23"/>
      <c r="J340" s="23"/>
    </row>
    <row r="341" spans="1:10">
      <c r="A341" s="25" t="s">
        <v>346</v>
      </c>
      <c r="B341" s="121" t="s">
        <v>358</v>
      </c>
      <c r="C341" s="104" t="s">
        <v>358</v>
      </c>
      <c r="D341" s="101" t="s">
        <v>692</v>
      </c>
      <c r="F341" s="25" t="s">
        <v>680</v>
      </c>
      <c r="G341" s="23"/>
      <c r="H341" s="23"/>
      <c r="I341" s="23"/>
      <c r="J341" s="23" t="s">
        <v>359</v>
      </c>
    </row>
    <row r="342" spans="1:10">
      <c r="A342" s="43" t="s">
        <v>288</v>
      </c>
      <c r="B342" s="117">
        <v>1436</v>
      </c>
      <c r="C342" s="98">
        <v>6.33</v>
      </c>
      <c r="D342" s="99">
        <v>1233</v>
      </c>
      <c r="F342" s="22">
        <v>300</v>
      </c>
      <c r="G342" s="23" t="s">
        <v>359</v>
      </c>
      <c r="H342" s="23" t="s">
        <v>359</v>
      </c>
      <c r="I342" s="23" t="s">
        <v>359</v>
      </c>
      <c r="J342" s="23"/>
    </row>
    <row r="343" spans="1:10">
      <c r="A343" s="25" t="s">
        <v>347</v>
      </c>
      <c r="B343" s="118">
        <v>1064</v>
      </c>
      <c r="C343" s="100">
        <v>3.25</v>
      </c>
      <c r="D343" s="101">
        <v>1263</v>
      </c>
      <c r="F343" s="25" t="s">
        <v>681</v>
      </c>
      <c r="G343" s="23"/>
      <c r="H343" s="23"/>
      <c r="I343" s="23"/>
      <c r="J343" s="23" t="s">
        <v>359</v>
      </c>
    </row>
    <row r="344" spans="1:10">
      <c r="A344" s="25" t="s">
        <v>348</v>
      </c>
      <c r="B344" s="118">
        <v>1174</v>
      </c>
      <c r="C344" s="100">
        <v>4.3</v>
      </c>
      <c r="D344" s="101">
        <v>1106</v>
      </c>
      <c r="F344" s="25" t="s">
        <v>682</v>
      </c>
      <c r="G344" s="23"/>
      <c r="H344" s="23"/>
      <c r="I344" s="23"/>
      <c r="J344" s="23" t="s">
        <v>359</v>
      </c>
    </row>
    <row r="345" spans="1:10">
      <c r="A345" s="25" t="s">
        <v>349</v>
      </c>
      <c r="B345" s="118">
        <v>1750</v>
      </c>
      <c r="C345" s="100">
        <v>7.19</v>
      </c>
      <c r="D345" s="101">
        <v>1462</v>
      </c>
      <c r="F345" s="25" t="s">
        <v>683</v>
      </c>
      <c r="G345" s="23"/>
      <c r="H345" s="23"/>
      <c r="I345" s="23"/>
      <c r="J345" s="23" t="s">
        <v>359</v>
      </c>
    </row>
    <row r="346" spans="1:10">
      <c r="A346" s="25" t="s">
        <v>350</v>
      </c>
      <c r="B346" s="118">
        <v>1025</v>
      </c>
      <c r="C346" s="100" t="s">
        <v>358</v>
      </c>
      <c r="D346" s="101">
        <v>1099</v>
      </c>
      <c r="F346" s="25" t="s">
        <v>684</v>
      </c>
      <c r="G346" s="23"/>
      <c r="H346" s="23"/>
      <c r="I346" s="23"/>
      <c r="J346" s="23" t="s">
        <v>359</v>
      </c>
    </row>
    <row r="347" spans="1:10">
      <c r="A347" s="25" t="s">
        <v>351</v>
      </c>
      <c r="B347" s="118">
        <v>1060</v>
      </c>
      <c r="C347" s="100" t="s">
        <v>358</v>
      </c>
      <c r="D347" s="101">
        <v>1118</v>
      </c>
      <c r="F347" s="25" t="s">
        <v>685</v>
      </c>
      <c r="G347" s="23"/>
      <c r="H347" s="23"/>
      <c r="I347" s="23"/>
      <c r="J347" s="23" t="s">
        <v>359</v>
      </c>
    </row>
    <row r="348" spans="1:10">
      <c r="A348" s="25" t="s">
        <v>352</v>
      </c>
      <c r="B348" s="118">
        <v>813</v>
      </c>
      <c r="C348" s="100" t="s">
        <v>358</v>
      </c>
      <c r="D348" s="101" t="s">
        <v>692</v>
      </c>
      <c r="F348" s="25" t="s">
        <v>686</v>
      </c>
      <c r="G348" s="23"/>
      <c r="H348" s="23"/>
      <c r="I348" s="23"/>
      <c r="J348" s="23" t="s">
        <v>359</v>
      </c>
    </row>
    <row r="349" spans="1:10">
      <c r="A349" s="25" t="s">
        <v>353</v>
      </c>
      <c r="B349" s="118">
        <v>1032</v>
      </c>
      <c r="C349" s="100" t="s">
        <v>358</v>
      </c>
      <c r="D349" s="101">
        <v>1013</v>
      </c>
      <c r="F349" s="25" t="s">
        <v>687</v>
      </c>
      <c r="G349" s="23"/>
      <c r="H349" s="23"/>
      <c r="I349" s="23"/>
      <c r="J349" s="23" t="s">
        <v>359</v>
      </c>
    </row>
    <row r="350" spans="1:10">
      <c r="A350" s="25" t="s">
        <v>354</v>
      </c>
      <c r="B350" s="118">
        <v>1346</v>
      </c>
      <c r="C350" s="100">
        <v>5.8</v>
      </c>
      <c r="D350" s="101">
        <v>1127</v>
      </c>
      <c r="F350" s="25" t="s">
        <v>688</v>
      </c>
      <c r="G350" s="23"/>
      <c r="H350" s="23"/>
      <c r="I350" s="23"/>
      <c r="J350" s="23" t="s">
        <v>359</v>
      </c>
    </row>
    <row r="351" spans="1:10">
      <c r="A351" s="25" t="s">
        <v>355</v>
      </c>
      <c r="B351" s="118">
        <v>636</v>
      </c>
      <c r="C351" s="100" t="s">
        <v>358</v>
      </c>
      <c r="D351" s="101" t="s">
        <v>692</v>
      </c>
      <c r="F351" s="25" t="s">
        <v>689</v>
      </c>
      <c r="G351" s="23"/>
      <c r="H351" s="23"/>
      <c r="I351" s="23"/>
      <c r="J351" s="23" t="s">
        <v>359</v>
      </c>
    </row>
    <row r="352" spans="1:10">
      <c r="A352" s="25" t="s">
        <v>356</v>
      </c>
      <c r="B352" s="118">
        <v>937</v>
      </c>
      <c r="C352" s="100" t="s">
        <v>358</v>
      </c>
      <c r="D352" s="101">
        <v>1048</v>
      </c>
      <c r="F352" s="25" t="s">
        <v>690</v>
      </c>
      <c r="G352" s="23"/>
      <c r="H352" s="23"/>
      <c r="I352" s="23"/>
      <c r="J352" s="23" t="s">
        <v>359</v>
      </c>
    </row>
    <row r="353" spans="1:10">
      <c r="A353" s="25" t="s">
        <v>357</v>
      </c>
      <c r="B353" s="118">
        <v>1154</v>
      </c>
      <c r="C353" s="100" t="s">
        <v>358</v>
      </c>
      <c r="D353" s="101">
        <v>1149</v>
      </c>
      <c r="F353" s="25" t="s">
        <v>691</v>
      </c>
      <c r="G353" s="23"/>
      <c r="H353" s="23"/>
      <c r="I353" s="23"/>
      <c r="J353" s="23" t="s">
        <v>359</v>
      </c>
    </row>
    <row r="354" spans="1:10" ht="19.899999999999999" customHeight="1">
      <c r="A354" s="228"/>
      <c r="B354" s="220" t="s">
        <v>788</v>
      </c>
      <c r="C354" s="220" t="s">
        <v>789</v>
      </c>
      <c r="D354" s="214" t="s">
        <v>806</v>
      </c>
    </row>
    <row r="355" spans="1:10" ht="19.899999999999999" customHeight="1">
      <c r="A355" s="229"/>
      <c r="B355" s="221"/>
      <c r="C355" s="221"/>
      <c r="D355" s="215"/>
    </row>
    <row r="356" spans="1:10" ht="15.75" customHeight="1">
      <c r="A356" s="230"/>
      <c r="B356" s="225">
        <v>2021</v>
      </c>
      <c r="C356" s="226"/>
      <c r="D356" s="227"/>
    </row>
    <row r="357" spans="1:10">
      <c r="A357" s="216" t="s">
        <v>826</v>
      </c>
      <c r="B357" s="217"/>
      <c r="C357" s="217"/>
      <c r="D357" s="217"/>
    </row>
    <row r="358" spans="1:10">
      <c r="A358" s="211"/>
      <c r="B358" s="211"/>
      <c r="C358" s="211"/>
      <c r="D358" s="211"/>
    </row>
    <row r="359" spans="1:10">
      <c r="A359" s="210" t="s">
        <v>827</v>
      </c>
      <c r="B359" s="211"/>
      <c r="C359" s="211"/>
      <c r="D359" s="211"/>
    </row>
    <row r="360" spans="1:10">
      <c r="A360" s="211"/>
      <c r="B360" s="211"/>
      <c r="C360" s="211"/>
      <c r="D360" s="211"/>
    </row>
  </sheetData>
  <mergeCells count="13">
    <mergeCell ref="A359:D360"/>
    <mergeCell ref="G4:J4"/>
    <mergeCell ref="D4:D5"/>
    <mergeCell ref="D354:D355"/>
    <mergeCell ref="A357:D358"/>
    <mergeCell ref="B4:B5"/>
    <mergeCell ref="C4:C5"/>
    <mergeCell ref="B354:B355"/>
    <mergeCell ref="C354:C355"/>
    <mergeCell ref="A4:A6"/>
    <mergeCell ref="B6:D6"/>
    <mergeCell ref="A354:A356"/>
    <mergeCell ref="B356:D356"/>
  </mergeCells>
  <hyperlinks>
    <hyperlink ref="B354:B355" r:id="rId1" display="Median value per m2 of dwellings sales " xr:uid="{1DC6B31C-ABC9-467E-B51D-14E5B0ACD424}"/>
    <hyperlink ref="B4:B5" r:id="rId2" display="Valor mediano das vendas por m2 de alojamentos familiares " xr:uid="{FEA1DF26-83FC-4429-AE7B-7D319CA79BC8}"/>
    <hyperlink ref="C4:C5" r:id="rId3" display="Valor mediano das rendas por m2 de novos contratos de arrendamento de alojamentos familiares " xr:uid="{AD5F9719-6B48-43C4-BCDE-93D30BCB7002}"/>
    <hyperlink ref="C354:C355" r:id="rId4" display="Median house rental value per m2 of new lease agreements of dwellings " xr:uid="{D1DE89F9-A10B-41C5-A25A-0BC8DC902844}"/>
    <hyperlink ref="A1" location="Índice!A1" display="Índice" xr:uid="{7A14D3FD-A20A-4EA0-9C9B-486E1B551E12}"/>
    <hyperlink ref="D4" r:id="rId5" display="Total" xr:uid="{CF6936CE-4940-4455-9CFA-B71BCB96B07A}"/>
    <hyperlink ref="D354:D355" r:id="rId6" display="Median value of bank evaluation of living quarters per m2" xr:uid="{EEFEF6B4-EA5B-4F5A-86E4-BF4F8209D755}"/>
  </hyperlinks>
  <pageMargins left="0.7" right="0.7" top="0.75" bottom="0.75" header="0.3" footer="0.3"/>
  <pageSetup paperSize="9" orientation="portrait"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2D01E-DCF5-4E40-BE91-20737A65814C}">
  <dimension ref="A1:L45"/>
  <sheetViews>
    <sheetView showGridLines="0" workbookViewId="0"/>
  </sheetViews>
  <sheetFormatPr defaultColWidth="8.85546875" defaultRowHeight="12.75"/>
  <cols>
    <col min="1" max="1" width="16" style="86" customWidth="1"/>
    <col min="2" max="16384" width="8.85546875" style="86"/>
  </cols>
  <sheetData>
    <row r="1" spans="1:12">
      <c r="A1" s="89" t="s">
        <v>0</v>
      </c>
    </row>
    <row r="3" spans="1:12">
      <c r="A3" s="88" t="s">
        <v>763</v>
      </c>
      <c r="G3" s="87" t="s">
        <v>762</v>
      </c>
    </row>
    <row r="4" spans="1:12">
      <c r="A4" s="237"/>
      <c r="B4" s="231" t="s">
        <v>787</v>
      </c>
      <c r="C4" s="232"/>
      <c r="D4" s="232"/>
      <c r="E4" s="232"/>
      <c r="F4" s="232"/>
      <c r="G4" s="232"/>
      <c r="H4" s="107"/>
    </row>
    <row r="5" spans="1:12" ht="26.25" customHeight="1">
      <c r="A5" s="238"/>
      <c r="B5" s="233" t="s">
        <v>764</v>
      </c>
      <c r="C5" s="234"/>
      <c r="D5" s="234"/>
      <c r="E5" s="234"/>
      <c r="F5" s="234" t="s">
        <v>775</v>
      </c>
      <c r="G5" s="234"/>
    </row>
    <row r="6" spans="1:12">
      <c r="A6" s="238"/>
      <c r="B6" s="235" t="s">
        <v>765</v>
      </c>
      <c r="C6" s="236" t="s">
        <v>766</v>
      </c>
      <c r="D6" s="236"/>
      <c r="E6" s="236"/>
      <c r="F6" s="236" t="s">
        <v>776</v>
      </c>
      <c r="G6" s="236" t="s">
        <v>777</v>
      </c>
      <c r="I6" s="19"/>
      <c r="J6" s="175" t="s">
        <v>365</v>
      </c>
      <c r="K6" s="175"/>
      <c r="L6" s="175"/>
    </row>
    <row r="7" spans="1:12" ht="25.15" customHeight="1">
      <c r="A7" s="238"/>
      <c r="B7" s="235"/>
      <c r="C7" s="108" t="s">
        <v>721</v>
      </c>
      <c r="D7" s="108" t="s">
        <v>767</v>
      </c>
      <c r="E7" s="106" t="s">
        <v>768</v>
      </c>
      <c r="F7" s="236"/>
      <c r="G7" s="236"/>
      <c r="I7" s="20" t="s">
        <v>366</v>
      </c>
      <c r="J7" s="21" t="s">
        <v>367</v>
      </c>
      <c r="K7" s="21" t="s">
        <v>368</v>
      </c>
      <c r="L7" s="21" t="s">
        <v>369</v>
      </c>
    </row>
    <row r="8" spans="1:12" ht="15" customHeight="1">
      <c r="A8" s="239"/>
      <c r="B8" s="240">
        <v>2021</v>
      </c>
      <c r="C8" s="241"/>
      <c r="D8" s="241"/>
      <c r="E8" s="241"/>
      <c r="F8" s="241"/>
      <c r="G8" s="235"/>
      <c r="I8" s="20"/>
      <c r="J8" s="21"/>
      <c r="K8" s="21"/>
      <c r="L8" s="21"/>
    </row>
    <row r="9" spans="1:12">
      <c r="A9" s="109" t="s">
        <v>3</v>
      </c>
      <c r="B9" s="99">
        <v>1273</v>
      </c>
      <c r="C9" s="99">
        <v>2105</v>
      </c>
      <c r="D9" s="99">
        <v>1788</v>
      </c>
      <c r="E9" s="99">
        <v>2565</v>
      </c>
      <c r="F9" s="99">
        <v>1333</v>
      </c>
      <c r="G9" s="99">
        <v>1012</v>
      </c>
      <c r="I9" s="122" t="s">
        <v>2</v>
      </c>
      <c r="J9" s="23"/>
      <c r="K9" s="23"/>
      <c r="L9" s="23"/>
    </row>
    <row r="10" spans="1:12">
      <c r="A10" s="109" t="s">
        <v>371</v>
      </c>
      <c r="B10" s="99">
        <v>1276</v>
      </c>
      <c r="C10" s="99">
        <v>2133</v>
      </c>
      <c r="D10" s="99">
        <v>1801</v>
      </c>
      <c r="E10" s="99">
        <v>2617</v>
      </c>
      <c r="F10" s="99">
        <v>1340</v>
      </c>
      <c r="G10" s="99">
        <v>1007</v>
      </c>
      <c r="I10" s="122" t="s">
        <v>791</v>
      </c>
      <c r="J10" s="23" t="s">
        <v>359</v>
      </c>
      <c r="K10" s="23"/>
      <c r="L10" s="23"/>
    </row>
    <row r="11" spans="1:12">
      <c r="A11" s="109" t="s">
        <v>4</v>
      </c>
      <c r="B11" s="99">
        <v>1131</v>
      </c>
      <c r="C11" s="99">
        <v>1288</v>
      </c>
      <c r="D11" s="99">
        <v>1058</v>
      </c>
      <c r="E11" s="99">
        <v>1835</v>
      </c>
      <c r="F11" s="99">
        <v>1164</v>
      </c>
      <c r="G11" s="99">
        <v>872</v>
      </c>
      <c r="I11" s="122" t="s">
        <v>792</v>
      </c>
      <c r="J11" s="23"/>
      <c r="K11" s="23" t="s">
        <v>359</v>
      </c>
      <c r="L11" s="23"/>
    </row>
    <row r="12" spans="1:12">
      <c r="A12" s="110" t="s">
        <v>307</v>
      </c>
      <c r="B12" s="99">
        <v>941</v>
      </c>
      <c r="C12" s="99">
        <v>987</v>
      </c>
      <c r="D12" s="99">
        <v>974</v>
      </c>
      <c r="E12" s="99" t="s">
        <v>358</v>
      </c>
      <c r="F12" s="99">
        <v>965</v>
      </c>
      <c r="G12" s="99">
        <v>678</v>
      </c>
      <c r="I12" s="123" t="s">
        <v>291</v>
      </c>
      <c r="J12" s="23"/>
      <c r="K12" s="23"/>
      <c r="L12" s="23" t="s">
        <v>359</v>
      </c>
    </row>
    <row r="13" spans="1:12">
      <c r="A13" s="110" t="s">
        <v>308</v>
      </c>
      <c r="B13" s="101">
        <v>1091</v>
      </c>
      <c r="C13" s="101">
        <v>1094</v>
      </c>
      <c r="D13" s="101">
        <v>1043</v>
      </c>
      <c r="E13" s="101">
        <v>1193</v>
      </c>
      <c r="F13" s="101">
        <v>1118</v>
      </c>
      <c r="G13" s="101">
        <v>797</v>
      </c>
      <c r="I13" s="123" t="s">
        <v>292</v>
      </c>
      <c r="J13" s="23"/>
      <c r="K13" s="23"/>
      <c r="L13" s="23" t="s">
        <v>359</v>
      </c>
    </row>
    <row r="14" spans="1:12">
      <c r="A14" s="110" t="s">
        <v>309</v>
      </c>
      <c r="B14" s="101">
        <v>977</v>
      </c>
      <c r="C14" s="101">
        <v>952</v>
      </c>
      <c r="D14" s="101">
        <v>952</v>
      </c>
      <c r="E14" s="101" t="s">
        <v>358</v>
      </c>
      <c r="F14" s="101">
        <v>997</v>
      </c>
      <c r="G14" s="101">
        <v>714</v>
      </c>
      <c r="I14" s="123" t="s">
        <v>293</v>
      </c>
      <c r="J14" s="23"/>
      <c r="K14" s="23"/>
      <c r="L14" s="23" t="s">
        <v>359</v>
      </c>
    </row>
    <row r="15" spans="1:12">
      <c r="A15" s="110" t="s">
        <v>310</v>
      </c>
      <c r="B15" s="101">
        <v>1362</v>
      </c>
      <c r="C15" s="101">
        <v>2223</v>
      </c>
      <c r="D15" s="101">
        <v>1692</v>
      </c>
      <c r="E15" s="101">
        <v>2672</v>
      </c>
      <c r="F15" s="101">
        <v>1414</v>
      </c>
      <c r="G15" s="101">
        <v>1018</v>
      </c>
      <c r="I15" s="123" t="s">
        <v>294</v>
      </c>
      <c r="J15" s="23"/>
      <c r="K15" s="23"/>
      <c r="L15" s="23" t="s">
        <v>359</v>
      </c>
    </row>
    <row r="16" spans="1:12">
      <c r="A16" s="110" t="s">
        <v>311</v>
      </c>
      <c r="B16" s="101">
        <v>646</v>
      </c>
      <c r="C16" s="101" t="s">
        <v>358</v>
      </c>
      <c r="D16" s="101" t="s">
        <v>358</v>
      </c>
      <c r="E16" s="101" t="s">
        <v>358</v>
      </c>
      <c r="F16" s="101">
        <v>660</v>
      </c>
      <c r="G16" s="101">
        <v>466</v>
      </c>
      <c r="I16" s="123" t="s">
        <v>295</v>
      </c>
      <c r="J16" s="23"/>
      <c r="K16" s="23"/>
      <c r="L16" s="23" t="s">
        <v>359</v>
      </c>
    </row>
    <row r="17" spans="1:12">
      <c r="A17" s="110" t="s">
        <v>312</v>
      </c>
      <c r="B17" s="101">
        <v>780</v>
      </c>
      <c r="C17" s="101">
        <v>780</v>
      </c>
      <c r="D17" s="101">
        <v>735</v>
      </c>
      <c r="E17" s="101" t="s">
        <v>358</v>
      </c>
      <c r="F17" s="101">
        <v>807</v>
      </c>
      <c r="G17" s="101">
        <v>549</v>
      </c>
      <c r="I17" s="123" t="s">
        <v>296</v>
      </c>
      <c r="J17" s="23"/>
      <c r="K17" s="23"/>
      <c r="L17" s="23" t="s">
        <v>359</v>
      </c>
    </row>
    <row r="18" spans="1:12">
      <c r="A18" s="110" t="s">
        <v>313</v>
      </c>
      <c r="B18" s="101">
        <v>640</v>
      </c>
      <c r="C18" s="101">
        <v>395</v>
      </c>
      <c r="D18" s="101">
        <v>395</v>
      </c>
      <c r="E18" s="101" t="s">
        <v>358</v>
      </c>
      <c r="F18" s="101">
        <v>641</v>
      </c>
      <c r="G18" s="101">
        <v>536</v>
      </c>
      <c r="I18" s="123" t="s">
        <v>297</v>
      </c>
      <c r="J18" s="23"/>
      <c r="K18" s="23"/>
      <c r="L18" s="23" t="s">
        <v>359</v>
      </c>
    </row>
    <row r="19" spans="1:12">
      <c r="A19" s="110" t="s">
        <v>314</v>
      </c>
      <c r="B19" s="101">
        <v>637</v>
      </c>
      <c r="C19" s="101" t="s">
        <v>358</v>
      </c>
      <c r="D19" s="101" t="s">
        <v>358</v>
      </c>
      <c r="E19" s="101" t="s">
        <v>358</v>
      </c>
      <c r="F19" s="101">
        <v>650</v>
      </c>
      <c r="G19" s="101">
        <v>427</v>
      </c>
      <c r="I19" s="123" t="s">
        <v>298</v>
      </c>
      <c r="J19" s="23"/>
      <c r="K19" s="23"/>
      <c r="L19" s="23" t="s">
        <v>359</v>
      </c>
    </row>
    <row r="20" spans="1:12">
      <c r="A20" s="111" t="s">
        <v>91</v>
      </c>
      <c r="B20" s="101">
        <v>872</v>
      </c>
      <c r="C20" s="101">
        <v>991</v>
      </c>
      <c r="D20" s="101">
        <v>951</v>
      </c>
      <c r="E20" s="101">
        <v>1058</v>
      </c>
      <c r="F20" s="101">
        <v>907</v>
      </c>
      <c r="G20" s="101">
        <v>637</v>
      </c>
      <c r="I20" s="122" t="s">
        <v>793</v>
      </c>
      <c r="J20" s="23"/>
      <c r="K20" s="23" t="s">
        <v>359</v>
      </c>
      <c r="L20" s="23" t="s">
        <v>359</v>
      </c>
    </row>
    <row r="21" spans="1:12">
      <c r="A21" s="110" t="s">
        <v>315</v>
      </c>
      <c r="B21" s="101">
        <v>1114</v>
      </c>
      <c r="C21" s="101">
        <v>1412</v>
      </c>
      <c r="D21" s="101">
        <v>1396</v>
      </c>
      <c r="E21" s="101">
        <v>1449</v>
      </c>
      <c r="F21" s="101">
        <v>1185</v>
      </c>
      <c r="G21" s="101">
        <v>742</v>
      </c>
      <c r="I21" s="123" t="s">
        <v>299</v>
      </c>
      <c r="J21" s="23"/>
      <c r="K21" s="23"/>
      <c r="L21" s="23" t="s">
        <v>359</v>
      </c>
    </row>
    <row r="22" spans="1:12">
      <c r="A22" s="110" t="s">
        <v>316</v>
      </c>
      <c r="B22" s="101">
        <v>1007</v>
      </c>
      <c r="C22" s="101">
        <v>1053</v>
      </c>
      <c r="D22" s="101">
        <v>1055</v>
      </c>
      <c r="E22" s="101" t="s">
        <v>358</v>
      </c>
      <c r="F22" s="101">
        <v>1039</v>
      </c>
      <c r="G22" s="101">
        <v>692</v>
      </c>
      <c r="I22" s="123" t="s">
        <v>300</v>
      </c>
      <c r="J22" s="23"/>
      <c r="K22" s="23"/>
      <c r="L22" s="23" t="s">
        <v>359</v>
      </c>
    </row>
    <row r="23" spans="1:12">
      <c r="A23" s="110" t="s">
        <v>317</v>
      </c>
      <c r="B23" s="99">
        <v>948</v>
      </c>
      <c r="C23" s="99">
        <v>829</v>
      </c>
      <c r="D23" s="99">
        <v>833</v>
      </c>
      <c r="E23" s="99">
        <v>811</v>
      </c>
      <c r="F23" s="99">
        <v>958</v>
      </c>
      <c r="G23" s="99">
        <v>762</v>
      </c>
      <c r="I23" s="123" t="s">
        <v>301</v>
      </c>
      <c r="J23" s="23"/>
      <c r="K23" s="23"/>
      <c r="L23" s="23" t="s">
        <v>359</v>
      </c>
    </row>
    <row r="24" spans="1:12">
      <c r="A24" s="110" t="s">
        <v>318</v>
      </c>
      <c r="B24" s="101">
        <v>895</v>
      </c>
      <c r="C24" s="101">
        <v>815</v>
      </c>
      <c r="D24" s="101">
        <v>928</v>
      </c>
      <c r="E24" s="101">
        <v>652</v>
      </c>
      <c r="F24" s="101">
        <v>929</v>
      </c>
      <c r="G24" s="101">
        <v>668</v>
      </c>
      <c r="I24" s="123" t="s">
        <v>302</v>
      </c>
      <c r="J24" s="23"/>
      <c r="K24" s="23"/>
      <c r="L24" s="23" t="s">
        <v>359</v>
      </c>
    </row>
    <row r="25" spans="1:12">
      <c r="A25" s="110" t="s">
        <v>319</v>
      </c>
      <c r="B25" s="101">
        <v>754</v>
      </c>
      <c r="C25" s="101">
        <v>668</v>
      </c>
      <c r="D25" s="101">
        <v>645</v>
      </c>
      <c r="E25" s="101">
        <v>900</v>
      </c>
      <c r="F25" s="101">
        <v>769</v>
      </c>
      <c r="G25" s="101">
        <v>583</v>
      </c>
      <c r="I25" s="123" t="s">
        <v>303</v>
      </c>
      <c r="J25" s="23"/>
      <c r="K25" s="23"/>
      <c r="L25" s="23" t="s">
        <v>359</v>
      </c>
    </row>
    <row r="26" spans="1:12">
      <c r="A26" s="110" t="s">
        <v>320</v>
      </c>
      <c r="B26" s="101">
        <v>590</v>
      </c>
      <c r="C26" s="101">
        <v>422</v>
      </c>
      <c r="D26" s="101">
        <v>285</v>
      </c>
      <c r="E26" s="101" t="s">
        <v>358</v>
      </c>
      <c r="F26" s="101">
        <v>590</v>
      </c>
      <c r="G26" s="101">
        <v>533</v>
      </c>
      <c r="I26" s="123" t="s">
        <v>304</v>
      </c>
      <c r="J26" s="23"/>
      <c r="K26" s="23"/>
      <c r="L26" s="23" t="s">
        <v>359</v>
      </c>
    </row>
    <row r="27" spans="1:12">
      <c r="A27" s="110" t="s">
        <v>321</v>
      </c>
      <c r="B27" s="101">
        <v>645</v>
      </c>
      <c r="C27" s="101">
        <v>665</v>
      </c>
      <c r="D27" s="101">
        <v>655</v>
      </c>
      <c r="E27" s="101">
        <v>717</v>
      </c>
      <c r="F27" s="101">
        <v>672</v>
      </c>
      <c r="G27" s="101">
        <v>481</v>
      </c>
      <c r="I27" s="123" t="s">
        <v>305</v>
      </c>
      <c r="J27" s="23"/>
      <c r="K27" s="23"/>
      <c r="L27" s="23" t="s">
        <v>359</v>
      </c>
    </row>
    <row r="28" spans="1:12">
      <c r="A28" s="110" t="s">
        <v>322</v>
      </c>
      <c r="B28" s="101">
        <v>554</v>
      </c>
      <c r="C28" s="101">
        <v>504</v>
      </c>
      <c r="D28" s="101">
        <v>444</v>
      </c>
      <c r="E28" s="101">
        <v>561</v>
      </c>
      <c r="F28" s="101">
        <v>578</v>
      </c>
      <c r="G28" s="101">
        <v>382</v>
      </c>
      <c r="I28" s="123" t="s">
        <v>306</v>
      </c>
      <c r="J28" s="23"/>
      <c r="K28" s="23"/>
      <c r="L28" s="23" t="s">
        <v>359</v>
      </c>
    </row>
    <row r="29" spans="1:12">
      <c r="A29" s="109" t="s">
        <v>192</v>
      </c>
      <c r="B29" s="101">
        <v>1786</v>
      </c>
      <c r="C29" s="101">
        <v>3756</v>
      </c>
      <c r="D29" s="101">
        <v>2847</v>
      </c>
      <c r="E29" s="101">
        <v>4207</v>
      </c>
      <c r="F29" s="101">
        <v>1872</v>
      </c>
      <c r="G29" s="101">
        <v>1351</v>
      </c>
      <c r="I29" s="122" t="s">
        <v>794</v>
      </c>
      <c r="J29" s="23"/>
      <c r="K29" s="23" t="s">
        <v>359</v>
      </c>
      <c r="L29" s="23" t="s">
        <v>359</v>
      </c>
    </row>
    <row r="30" spans="1:12">
      <c r="A30" s="109" t="s">
        <v>211</v>
      </c>
      <c r="B30" s="99">
        <v>774</v>
      </c>
      <c r="C30" s="99">
        <v>974</v>
      </c>
      <c r="D30" s="99">
        <v>876</v>
      </c>
      <c r="E30" s="99">
        <v>1161</v>
      </c>
      <c r="F30" s="99">
        <v>804</v>
      </c>
      <c r="G30" s="99">
        <v>597</v>
      </c>
      <c r="I30" s="122" t="s">
        <v>795</v>
      </c>
      <c r="J30" s="23"/>
      <c r="K30" s="23" t="s">
        <v>359</v>
      </c>
      <c r="L30" s="23" t="s">
        <v>359</v>
      </c>
    </row>
    <row r="31" spans="1:12">
      <c r="A31" s="110" t="s">
        <v>323</v>
      </c>
      <c r="B31" s="101">
        <v>1187</v>
      </c>
      <c r="C31" s="101">
        <v>1603</v>
      </c>
      <c r="D31" s="101">
        <v>1524</v>
      </c>
      <c r="E31" s="101" t="s">
        <v>358</v>
      </c>
      <c r="F31" s="101">
        <v>1194</v>
      </c>
      <c r="G31" s="101">
        <v>1260</v>
      </c>
      <c r="I31" s="124" t="s">
        <v>796</v>
      </c>
      <c r="J31" s="23"/>
      <c r="K31" s="23"/>
      <c r="L31" s="23" t="s">
        <v>359</v>
      </c>
    </row>
    <row r="32" spans="1:12">
      <c r="A32" s="110" t="s">
        <v>324</v>
      </c>
      <c r="B32" s="101">
        <v>591</v>
      </c>
      <c r="C32" s="101">
        <v>605</v>
      </c>
      <c r="D32" s="101" t="s">
        <v>358</v>
      </c>
      <c r="E32" s="101" t="s">
        <v>358</v>
      </c>
      <c r="F32" s="101">
        <v>618</v>
      </c>
      <c r="G32" s="101">
        <v>409</v>
      </c>
      <c r="I32" s="123" t="s">
        <v>797</v>
      </c>
      <c r="J32" s="23"/>
      <c r="K32" s="23"/>
      <c r="L32" s="23" t="s">
        <v>359</v>
      </c>
    </row>
    <row r="33" spans="1:12">
      <c r="A33" s="110" t="s">
        <v>325</v>
      </c>
      <c r="B33" s="101">
        <v>821</v>
      </c>
      <c r="C33" s="101">
        <v>889</v>
      </c>
      <c r="D33" s="101">
        <v>891</v>
      </c>
      <c r="E33" s="101" t="s">
        <v>358</v>
      </c>
      <c r="F33" s="101">
        <v>865</v>
      </c>
      <c r="G33" s="101">
        <v>601</v>
      </c>
      <c r="I33" s="123" t="s">
        <v>798</v>
      </c>
      <c r="J33" s="23"/>
      <c r="K33" s="23"/>
      <c r="L33" s="23" t="s">
        <v>359</v>
      </c>
    </row>
    <row r="34" spans="1:12">
      <c r="A34" s="110" t="s">
        <v>326</v>
      </c>
      <c r="B34" s="101">
        <v>473</v>
      </c>
      <c r="C34" s="101">
        <v>488</v>
      </c>
      <c r="D34" s="101">
        <v>444</v>
      </c>
      <c r="E34" s="101" t="s">
        <v>358</v>
      </c>
      <c r="F34" s="101">
        <v>513</v>
      </c>
      <c r="G34" s="101">
        <v>322</v>
      </c>
      <c r="I34" s="123" t="s">
        <v>799</v>
      </c>
      <c r="J34" s="23"/>
      <c r="K34" s="23"/>
      <c r="L34" s="23" t="s">
        <v>359</v>
      </c>
    </row>
    <row r="35" spans="1:12">
      <c r="A35" s="110" t="s">
        <v>327</v>
      </c>
      <c r="B35" s="101">
        <v>780</v>
      </c>
      <c r="C35" s="101">
        <v>1274</v>
      </c>
      <c r="D35" s="101" t="s">
        <v>358</v>
      </c>
      <c r="E35" s="101">
        <v>1728</v>
      </c>
      <c r="F35" s="101">
        <v>813</v>
      </c>
      <c r="G35" s="101">
        <v>591</v>
      </c>
      <c r="I35" s="123" t="s">
        <v>800</v>
      </c>
      <c r="J35" s="23"/>
      <c r="K35" s="23"/>
      <c r="L35" s="23" t="s">
        <v>359</v>
      </c>
    </row>
    <row r="36" spans="1:12">
      <c r="A36" s="109" t="s">
        <v>270</v>
      </c>
      <c r="B36" s="101">
        <v>1879</v>
      </c>
      <c r="C36" s="101">
        <v>2497</v>
      </c>
      <c r="D36" s="101">
        <v>2379</v>
      </c>
      <c r="E36" s="101">
        <v>2647</v>
      </c>
      <c r="F36" s="101">
        <v>2038</v>
      </c>
      <c r="G36" s="101">
        <v>1764</v>
      </c>
      <c r="I36" s="122" t="s">
        <v>801</v>
      </c>
      <c r="J36" s="23"/>
      <c r="K36" s="23" t="s">
        <v>359</v>
      </c>
      <c r="L36" s="23" t="s">
        <v>359</v>
      </c>
    </row>
    <row r="37" spans="1:12">
      <c r="A37" s="109" t="s">
        <v>287</v>
      </c>
      <c r="B37" s="101">
        <v>904</v>
      </c>
      <c r="C37" s="101">
        <v>859</v>
      </c>
      <c r="D37" s="101" t="s">
        <v>358</v>
      </c>
      <c r="E37" s="101">
        <v>852</v>
      </c>
      <c r="F37" s="101">
        <v>909</v>
      </c>
      <c r="G37" s="101">
        <v>847</v>
      </c>
      <c r="I37" s="122" t="s">
        <v>802</v>
      </c>
      <c r="J37" s="23" t="s">
        <v>359</v>
      </c>
      <c r="K37" s="23" t="s">
        <v>359</v>
      </c>
      <c r="L37" s="23" t="s">
        <v>359</v>
      </c>
    </row>
    <row r="38" spans="1:12">
      <c r="A38" s="111" t="s">
        <v>288</v>
      </c>
      <c r="B38" s="101">
        <v>1423</v>
      </c>
      <c r="C38" s="101">
        <v>1703</v>
      </c>
      <c r="D38" s="101">
        <v>1694</v>
      </c>
      <c r="E38" s="101">
        <v>1716</v>
      </c>
      <c r="F38" s="101">
        <v>1450</v>
      </c>
      <c r="G38" s="101">
        <v>1363</v>
      </c>
      <c r="I38" s="122" t="s">
        <v>803</v>
      </c>
      <c r="J38" s="23" t="s">
        <v>359</v>
      </c>
      <c r="K38" s="23" t="s">
        <v>359</v>
      </c>
      <c r="L38" s="23" t="s">
        <v>359</v>
      </c>
    </row>
    <row r="39" spans="1:12">
      <c r="A39" s="237"/>
      <c r="B39" s="242" t="s">
        <v>769</v>
      </c>
      <c r="C39" s="243"/>
      <c r="D39" s="243"/>
      <c r="E39" s="243"/>
      <c r="F39" s="243"/>
      <c r="G39" s="243"/>
    </row>
    <row r="40" spans="1:12" ht="24.75" customHeight="1">
      <c r="A40" s="238"/>
      <c r="B40" s="246" t="s">
        <v>770</v>
      </c>
      <c r="C40" s="247"/>
      <c r="D40" s="247"/>
      <c r="E40" s="247"/>
      <c r="F40" s="244" t="s">
        <v>778</v>
      </c>
      <c r="G40" s="244"/>
    </row>
    <row r="41" spans="1:12">
      <c r="A41" s="238"/>
      <c r="B41" s="248" t="s">
        <v>771</v>
      </c>
      <c r="C41" s="245" t="s">
        <v>772</v>
      </c>
      <c r="D41" s="245"/>
      <c r="E41" s="245"/>
      <c r="F41" s="245" t="s">
        <v>779</v>
      </c>
      <c r="G41" s="245" t="s">
        <v>780</v>
      </c>
    </row>
    <row r="42" spans="1:12" ht="27.75" customHeight="1">
      <c r="A42" s="238"/>
      <c r="B42" s="248"/>
      <c r="C42" s="112" t="s">
        <v>721</v>
      </c>
      <c r="D42" s="112" t="s">
        <v>773</v>
      </c>
      <c r="E42" s="112" t="s">
        <v>774</v>
      </c>
      <c r="F42" s="245"/>
      <c r="G42" s="245"/>
    </row>
    <row r="43" spans="1:12" ht="12.75" customHeight="1">
      <c r="A43" s="239"/>
      <c r="B43" s="249">
        <v>2021</v>
      </c>
      <c r="C43" s="250"/>
      <c r="D43" s="250"/>
      <c r="E43" s="250"/>
      <c r="F43" s="250"/>
      <c r="G43" s="248"/>
    </row>
    <row r="44" spans="1:12" ht="10.9" customHeight="1">
      <c r="A44" s="115" t="s">
        <v>783</v>
      </c>
      <c r="B44" s="113"/>
      <c r="C44" s="113"/>
      <c r="D44" s="113"/>
      <c r="E44" s="113"/>
      <c r="F44" s="113"/>
      <c r="G44" s="113"/>
      <c r="H44" s="113"/>
    </row>
    <row r="45" spans="1:12">
      <c r="A45" s="116" t="s">
        <v>784</v>
      </c>
      <c r="B45" s="114"/>
      <c r="C45" s="114"/>
      <c r="D45" s="114"/>
      <c r="E45" s="114"/>
      <c r="F45" s="114"/>
      <c r="G45" s="114"/>
      <c r="H45" s="114"/>
    </row>
  </sheetData>
  <mergeCells count="19">
    <mergeCell ref="A4:A8"/>
    <mergeCell ref="B8:G8"/>
    <mergeCell ref="B39:G39"/>
    <mergeCell ref="F40:G40"/>
    <mergeCell ref="F41:F42"/>
    <mergeCell ref="G41:G42"/>
    <mergeCell ref="B40:E40"/>
    <mergeCell ref="B41:B42"/>
    <mergeCell ref="C41:E41"/>
    <mergeCell ref="A39:A43"/>
    <mergeCell ref="B43:G43"/>
    <mergeCell ref="F6:F7"/>
    <mergeCell ref="G6:G7"/>
    <mergeCell ref="J6:L6"/>
    <mergeCell ref="B4:G4"/>
    <mergeCell ref="B5:E5"/>
    <mergeCell ref="B6:B7"/>
    <mergeCell ref="C6:E6"/>
    <mergeCell ref="F5:G5"/>
  </mergeCells>
  <hyperlinks>
    <hyperlink ref="B5:E5" r:id="rId1" display="Domicílio fiscal do comprador" xr:uid="{02CBCC19-EE3B-49CB-8490-92E91CE44540}"/>
    <hyperlink ref="B40:E40" r:id="rId2" display="Tax residence of the purchase" xr:uid="{D0F8C84D-0023-4B0A-A8CB-8903FD748F29}"/>
    <hyperlink ref="F5:G5" r:id="rId3" display="Setor institucional do comprador" xr:uid="{16DD78BD-2621-41C1-B1FA-71129BF8013D}"/>
    <hyperlink ref="F40:G40" r:id="rId4" display="Institutional sector of the purchaser" xr:uid="{97E2B3B5-B303-445A-930E-3AECB869D6EF}"/>
    <hyperlink ref="A1" location="Índice!A1" display="Índice" xr:uid="{555DB3AE-63D5-4A02-9BB7-9C8C39F4F3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1"/>
  <sheetViews>
    <sheetView showGridLines="0" zoomScale="90" zoomScaleNormal="90" workbookViewId="0">
      <selection activeCell="W17" sqref="W17"/>
    </sheetView>
  </sheetViews>
  <sheetFormatPr defaultColWidth="8.7109375" defaultRowHeight="16.5"/>
  <cols>
    <col min="1" max="16384" width="8.7109375" style="159"/>
  </cols>
  <sheetData>
    <row r="1" spans="1:7">
      <c r="A1" s="158" t="s">
        <v>0</v>
      </c>
    </row>
    <row r="2" spans="1:7">
      <c r="B2" s="160" t="str">
        <f>Índice!C5</f>
        <v>Figura 2. Taxa de retenção e desistência no ensino básico, Portugal, NUTS III e município, ano letivo 2020/2021</v>
      </c>
      <c r="G2" s="16"/>
    </row>
    <row r="3" spans="1:7">
      <c r="A3" s="36" t="s">
        <v>289</v>
      </c>
    </row>
    <row r="24" spans="1:1" ht="15.75" customHeight="1">
      <c r="A24" s="161"/>
    </row>
    <row r="30" spans="1:1">
      <c r="A30" s="161" t="s">
        <v>808</v>
      </c>
    </row>
    <row r="31" spans="1:1">
      <c r="A31" s="161" t="s">
        <v>828</v>
      </c>
    </row>
  </sheetData>
  <hyperlinks>
    <hyperlink ref="A1" location="Índice!A1" display="Índice" xr:uid="{00000000-0004-0000-0800-000000000000}"/>
    <hyperlink ref="A3" location="'Dados 2 e 4'!A1" display="Dados " xr:uid="{CDAEF252-03B3-4006-8AF3-E935461E7A8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D6D45-D9B5-48F3-A3EF-9DA0D420B7ED}">
  <sheetPr>
    <pageSetUpPr fitToPage="1"/>
  </sheetPr>
  <dimension ref="A1:K362"/>
  <sheetViews>
    <sheetView showGridLines="0" workbookViewId="0"/>
  </sheetViews>
  <sheetFormatPr defaultColWidth="9.140625" defaultRowHeight="12.75"/>
  <cols>
    <col min="1" max="1" width="18.7109375" style="4" customWidth="1"/>
    <col min="2" max="5" width="11.28515625" style="4" customWidth="1"/>
    <col min="6" max="6" width="8.140625" style="4" customWidth="1"/>
    <col min="7" max="16384" width="9.140625" style="4"/>
  </cols>
  <sheetData>
    <row r="1" spans="1:11">
      <c r="A1" s="8" t="s">
        <v>0</v>
      </c>
    </row>
    <row r="2" spans="1:11">
      <c r="A2" s="8"/>
    </row>
    <row r="3" spans="1:11">
      <c r="A3" s="30" t="s">
        <v>693</v>
      </c>
      <c r="B3" s="37"/>
      <c r="C3" s="37"/>
      <c r="D3" s="37"/>
      <c r="E3" s="31" t="s">
        <v>694</v>
      </c>
      <c r="F3" s="31"/>
      <c r="G3" s="38"/>
      <c r="H3" s="38"/>
      <c r="I3" s="38"/>
      <c r="J3" s="38"/>
      <c r="K3" s="38"/>
    </row>
    <row r="4" spans="1:11">
      <c r="A4" s="251"/>
      <c r="B4" s="252" t="s">
        <v>718</v>
      </c>
      <c r="C4" s="252"/>
      <c r="D4" s="252"/>
      <c r="E4" s="252"/>
      <c r="F4" s="32"/>
      <c r="G4" s="38"/>
      <c r="H4" s="38"/>
      <c r="I4" s="38"/>
      <c r="J4" s="38"/>
      <c r="K4" s="38"/>
    </row>
    <row r="5" spans="1:11" ht="51">
      <c r="A5" s="251"/>
      <c r="B5" s="134" t="s">
        <v>695</v>
      </c>
      <c r="C5" s="134" t="s">
        <v>695</v>
      </c>
      <c r="D5" s="134" t="s">
        <v>696</v>
      </c>
      <c r="E5" s="134" t="s">
        <v>696</v>
      </c>
      <c r="F5" s="32"/>
      <c r="G5" s="19"/>
      <c r="H5" s="175" t="s">
        <v>365</v>
      </c>
      <c r="I5" s="175"/>
      <c r="J5" s="175"/>
      <c r="K5" s="175"/>
    </row>
    <row r="6" spans="1:11">
      <c r="A6" s="251"/>
      <c r="B6" s="33">
        <v>2022</v>
      </c>
      <c r="C6" s="52">
        <v>2019</v>
      </c>
      <c r="D6" s="51">
        <v>2022</v>
      </c>
      <c r="E6" s="51">
        <v>2019</v>
      </c>
      <c r="F6" s="32"/>
      <c r="G6" s="20" t="s">
        <v>366</v>
      </c>
      <c r="H6" s="21" t="s">
        <v>367</v>
      </c>
      <c r="I6" s="21" t="s">
        <v>368</v>
      </c>
      <c r="J6" s="21" t="s">
        <v>369</v>
      </c>
      <c r="K6" s="21" t="s">
        <v>370</v>
      </c>
    </row>
    <row r="7" spans="1:11">
      <c r="A7" s="27" t="s">
        <v>3</v>
      </c>
      <c r="B7" s="39">
        <v>48.6</v>
      </c>
      <c r="C7" s="39">
        <v>51.4</v>
      </c>
      <c r="D7" s="39">
        <v>41.4</v>
      </c>
      <c r="E7" s="39">
        <v>36.299999999999997</v>
      </c>
      <c r="F7" s="40"/>
      <c r="G7" s="22" t="s">
        <v>2</v>
      </c>
      <c r="H7" s="23"/>
      <c r="I7" s="23"/>
      <c r="J7" s="23"/>
      <c r="K7" s="23"/>
    </row>
    <row r="8" spans="1:11">
      <c r="A8" s="27" t="s">
        <v>371</v>
      </c>
      <c r="B8" s="39">
        <v>41.2</v>
      </c>
      <c r="C8" s="39">
        <v>44.9</v>
      </c>
      <c r="D8" s="39">
        <v>41.9</v>
      </c>
      <c r="E8" s="39">
        <v>36.700000000000003</v>
      </c>
      <c r="F8" s="40"/>
      <c r="G8" s="24" t="s">
        <v>372</v>
      </c>
      <c r="H8" s="23" t="s">
        <v>359</v>
      </c>
      <c r="I8" s="23"/>
      <c r="J8" s="23"/>
      <c r="K8" s="23"/>
    </row>
    <row r="9" spans="1:11">
      <c r="A9" s="27" t="s">
        <v>4</v>
      </c>
      <c r="B9" s="39">
        <v>40.200000000000003</v>
      </c>
      <c r="C9" s="39">
        <v>43.5</v>
      </c>
      <c r="D9" s="39">
        <v>42.3</v>
      </c>
      <c r="E9" s="39">
        <v>36.6</v>
      </c>
      <c r="F9" s="40"/>
      <c r="G9" s="24" t="s">
        <v>373</v>
      </c>
      <c r="H9" s="23"/>
      <c r="I9" s="23" t="s">
        <v>359</v>
      </c>
      <c r="J9" s="23"/>
      <c r="K9" s="23"/>
    </row>
    <row r="10" spans="1:11">
      <c r="A10" s="27" t="s">
        <v>307</v>
      </c>
      <c r="B10" s="39">
        <v>46.2</v>
      </c>
      <c r="C10" s="39">
        <v>49.4</v>
      </c>
      <c r="D10" s="39">
        <v>42.1</v>
      </c>
      <c r="E10" s="39">
        <v>34.799999999999997</v>
      </c>
      <c r="F10" s="40"/>
      <c r="G10" s="24" t="s">
        <v>291</v>
      </c>
      <c r="H10" s="23"/>
      <c r="I10" s="23"/>
      <c r="J10" s="23" t="s">
        <v>359</v>
      </c>
      <c r="K10" s="23"/>
    </row>
    <row r="11" spans="1:11">
      <c r="A11" s="25" t="s">
        <v>5</v>
      </c>
      <c r="B11" s="41">
        <v>54.4</v>
      </c>
      <c r="C11" s="41">
        <v>56.3</v>
      </c>
      <c r="D11" s="41">
        <v>42.1</v>
      </c>
      <c r="E11" s="41">
        <v>43.9</v>
      </c>
      <c r="F11" s="42"/>
      <c r="G11" s="25" t="s">
        <v>374</v>
      </c>
      <c r="H11" s="23"/>
      <c r="I11" s="23"/>
      <c r="J11" s="23"/>
      <c r="K11" s="23" t="s">
        <v>359</v>
      </c>
    </row>
    <row r="12" spans="1:11">
      <c r="A12" s="25" t="s">
        <v>6</v>
      </c>
      <c r="B12" s="41">
        <v>43.5</v>
      </c>
      <c r="C12" s="41">
        <v>46.7</v>
      </c>
      <c r="D12" s="41">
        <v>44.9</v>
      </c>
      <c r="E12" s="41">
        <v>38.799999999999997</v>
      </c>
      <c r="F12" s="42"/>
      <c r="G12" s="25" t="s">
        <v>375</v>
      </c>
      <c r="H12" s="23"/>
      <c r="I12" s="23"/>
      <c r="J12" s="23"/>
      <c r="K12" s="23" t="s">
        <v>359</v>
      </c>
    </row>
    <row r="13" spans="1:11">
      <c r="A13" s="25" t="s">
        <v>7</v>
      </c>
      <c r="B13" s="41">
        <v>63.2</v>
      </c>
      <c r="C13" s="41">
        <v>66.2</v>
      </c>
      <c r="D13" s="41">
        <v>51.8</v>
      </c>
      <c r="E13" s="41">
        <v>46.6</v>
      </c>
      <c r="F13" s="42"/>
      <c r="G13" s="25" t="s">
        <v>376</v>
      </c>
      <c r="H13" s="23"/>
      <c r="I13" s="23"/>
      <c r="J13" s="23"/>
      <c r="K13" s="23" t="s">
        <v>359</v>
      </c>
    </row>
    <row r="14" spans="1:11">
      <c r="A14" s="25" t="s">
        <v>8</v>
      </c>
      <c r="B14" s="41">
        <v>54.1</v>
      </c>
      <c r="C14" s="41">
        <v>57.1</v>
      </c>
      <c r="D14" s="41">
        <v>40.299999999999997</v>
      </c>
      <c r="E14" s="41">
        <v>40</v>
      </c>
      <c r="F14" s="42"/>
      <c r="G14" s="25" t="s">
        <v>377</v>
      </c>
      <c r="H14" s="23"/>
      <c r="I14" s="23"/>
      <c r="J14" s="23"/>
      <c r="K14" s="23" t="s">
        <v>359</v>
      </c>
    </row>
    <row r="15" spans="1:11">
      <c r="A15" s="25" t="s">
        <v>9</v>
      </c>
      <c r="B15" s="41">
        <v>48.2</v>
      </c>
      <c r="C15" s="41">
        <v>51.4</v>
      </c>
      <c r="D15" s="41">
        <v>52.9</v>
      </c>
      <c r="E15" s="41">
        <v>49.2</v>
      </c>
      <c r="F15" s="42"/>
      <c r="G15" s="25" t="s">
        <v>378</v>
      </c>
      <c r="H15" s="23"/>
      <c r="I15" s="23"/>
      <c r="J15" s="23"/>
      <c r="K15" s="23" t="s">
        <v>359</v>
      </c>
    </row>
    <row r="16" spans="1:11">
      <c r="A16" s="25" t="s">
        <v>10</v>
      </c>
      <c r="B16" s="41">
        <v>50.4</v>
      </c>
      <c r="C16" s="41">
        <v>54.7</v>
      </c>
      <c r="D16" s="41">
        <v>46.2</v>
      </c>
      <c r="E16" s="41">
        <v>41.8</v>
      </c>
      <c r="F16" s="42"/>
      <c r="G16" s="25" t="s">
        <v>379</v>
      </c>
      <c r="H16" s="23"/>
      <c r="I16" s="23"/>
      <c r="J16" s="23"/>
      <c r="K16" s="23" t="s">
        <v>359</v>
      </c>
    </row>
    <row r="17" spans="1:11">
      <c r="A17" s="25" t="s">
        <v>11</v>
      </c>
      <c r="B17" s="41">
        <v>39.799999999999997</v>
      </c>
      <c r="C17" s="41">
        <v>43.2</v>
      </c>
      <c r="D17" s="41">
        <v>37.799999999999997</v>
      </c>
      <c r="E17" s="41">
        <v>36.1</v>
      </c>
      <c r="F17" s="42"/>
      <c r="G17" s="25" t="s">
        <v>380</v>
      </c>
      <c r="H17" s="23"/>
      <c r="I17" s="23"/>
      <c r="J17" s="23"/>
      <c r="K17" s="23" t="s">
        <v>359</v>
      </c>
    </row>
    <row r="18" spans="1:11">
      <c r="A18" s="25" t="s">
        <v>12</v>
      </c>
      <c r="B18" s="41">
        <v>49.9</v>
      </c>
      <c r="C18" s="41">
        <v>54.4</v>
      </c>
      <c r="D18" s="41">
        <v>44.6</v>
      </c>
      <c r="E18" s="41">
        <v>39.9</v>
      </c>
      <c r="F18" s="42"/>
      <c r="G18" s="25" t="s">
        <v>381</v>
      </c>
      <c r="H18" s="23"/>
      <c r="I18" s="23"/>
      <c r="J18" s="23"/>
      <c r="K18" s="23" t="s">
        <v>359</v>
      </c>
    </row>
    <row r="19" spans="1:11">
      <c r="A19" s="25" t="s">
        <v>13</v>
      </c>
      <c r="B19" s="41">
        <v>42.3</v>
      </c>
      <c r="C19" s="41">
        <v>45.3</v>
      </c>
      <c r="D19" s="41">
        <v>42.6</v>
      </c>
      <c r="E19" s="41">
        <v>34.700000000000003</v>
      </c>
      <c r="F19" s="42"/>
      <c r="G19" s="25" t="s">
        <v>382</v>
      </c>
      <c r="H19" s="23"/>
      <c r="I19" s="23"/>
      <c r="J19" s="23"/>
      <c r="K19" s="23" t="s">
        <v>359</v>
      </c>
    </row>
    <row r="20" spans="1:11">
      <c r="A20" s="25" t="s">
        <v>14</v>
      </c>
      <c r="B20" s="41">
        <v>43.6</v>
      </c>
      <c r="C20" s="41">
        <v>47.5</v>
      </c>
      <c r="D20" s="41">
        <v>48</v>
      </c>
      <c r="E20" s="41">
        <v>40.6</v>
      </c>
      <c r="F20" s="42"/>
      <c r="G20" s="25" t="s">
        <v>383</v>
      </c>
      <c r="H20" s="23"/>
      <c r="I20" s="23"/>
      <c r="J20" s="23"/>
      <c r="K20" s="23" t="s">
        <v>359</v>
      </c>
    </row>
    <row r="21" spans="1:11">
      <c r="A21" s="27" t="s">
        <v>308</v>
      </c>
      <c r="B21" s="39">
        <v>36.299999999999997</v>
      </c>
      <c r="C21" s="39">
        <v>40</v>
      </c>
      <c r="D21" s="39">
        <v>38.1</v>
      </c>
      <c r="E21" s="39">
        <v>36.1</v>
      </c>
      <c r="F21" s="40"/>
      <c r="G21" s="24" t="s">
        <v>292</v>
      </c>
      <c r="H21" s="23"/>
      <c r="I21" s="23"/>
      <c r="J21" s="23" t="s">
        <v>359</v>
      </c>
      <c r="K21" s="23"/>
    </row>
    <row r="22" spans="1:11">
      <c r="A22" s="25" t="s">
        <v>15</v>
      </c>
      <c r="B22" s="41">
        <v>38</v>
      </c>
      <c r="C22" s="41">
        <v>42.8</v>
      </c>
      <c r="D22" s="41">
        <v>41.4</v>
      </c>
      <c r="E22" s="41">
        <v>36.6</v>
      </c>
      <c r="F22" s="42"/>
      <c r="G22" s="25" t="s">
        <v>384</v>
      </c>
      <c r="H22" s="23"/>
      <c r="I22" s="23"/>
      <c r="J22" s="23"/>
      <c r="K22" s="23" t="s">
        <v>359</v>
      </c>
    </row>
    <row r="23" spans="1:11">
      <c r="A23" s="25" t="s">
        <v>16</v>
      </c>
      <c r="B23" s="41">
        <v>33.299999999999997</v>
      </c>
      <c r="C23" s="41">
        <v>36.9</v>
      </c>
      <c r="D23" s="41">
        <v>41.3</v>
      </c>
      <c r="E23" s="41">
        <v>39.6</v>
      </c>
      <c r="F23" s="42"/>
      <c r="G23" s="25" t="s">
        <v>385</v>
      </c>
      <c r="H23" s="23"/>
      <c r="I23" s="23"/>
      <c r="J23" s="23"/>
      <c r="K23" s="23" t="s">
        <v>359</v>
      </c>
    </row>
    <row r="24" spans="1:11">
      <c r="A24" s="25" t="s">
        <v>17</v>
      </c>
      <c r="B24" s="41">
        <v>35.799999999999997</v>
      </c>
      <c r="C24" s="41">
        <v>39.4</v>
      </c>
      <c r="D24" s="41">
        <v>40.1</v>
      </c>
      <c r="E24" s="41">
        <v>34.200000000000003</v>
      </c>
      <c r="F24" s="42"/>
      <c r="G24" s="25" t="s">
        <v>386</v>
      </c>
      <c r="H24" s="23"/>
      <c r="I24" s="23"/>
      <c r="J24" s="23"/>
      <c r="K24" s="23" t="s">
        <v>359</v>
      </c>
    </row>
    <row r="25" spans="1:11">
      <c r="A25" s="25" t="s">
        <v>18</v>
      </c>
      <c r="B25" s="41">
        <v>40.6</v>
      </c>
      <c r="C25" s="41">
        <v>43.9</v>
      </c>
      <c r="D25" s="41">
        <v>42.8</v>
      </c>
      <c r="E25" s="41">
        <v>40.5</v>
      </c>
      <c r="F25" s="42"/>
      <c r="G25" s="25" t="s">
        <v>387</v>
      </c>
      <c r="H25" s="23"/>
      <c r="I25" s="23"/>
      <c r="J25" s="23"/>
      <c r="K25" s="23" t="s">
        <v>359</v>
      </c>
    </row>
    <row r="26" spans="1:11">
      <c r="A26" s="25" t="s">
        <v>19</v>
      </c>
      <c r="B26" s="41">
        <v>41.7</v>
      </c>
      <c r="C26" s="41">
        <v>44.4</v>
      </c>
      <c r="D26" s="41">
        <v>43.2</v>
      </c>
      <c r="E26" s="41">
        <v>42.1</v>
      </c>
      <c r="F26" s="42"/>
      <c r="G26" s="25" t="s">
        <v>388</v>
      </c>
      <c r="H26" s="23"/>
      <c r="I26" s="23"/>
      <c r="J26" s="23"/>
      <c r="K26" s="23" t="s">
        <v>359</v>
      </c>
    </row>
    <row r="27" spans="1:11">
      <c r="A27" s="25" t="s">
        <v>20</v>
      </c>
      <c r="B27" s="41">
        <v>41.2</v>
      </c>
      <c r="C27" s="41">
        <v>45.1</v>
      </c>
      <c r="D27" s="41">
        <v>41.1</v>
      </c>
      <c r="E27" s="41">
        <v>42.2</v>
      </c>
      <c r="F27" s="42"/>
      <c r="G27" s="25" t="s">
        <v>389</v>
      </c>
      <c r="H27" s="23"/>
      <c r="I27" s="23"/>
      <c r="J27" s="23"/>
      <c r="K27" s="23" t="s">
        <v>359</v>
      </c>
    </row>
    <row r="28" spans="1:11">
      <c r="A28" s="27" t="s">
        <v>309</v>
      </c>
      <c r="B28" s="39">
        <v>36.200000000000003</v>
      </c>
      <c r="C28" s="39">
        <v>40.299999999999997</v>
      </c>
      <c r="D28" s="39">
        <v>45.6</v>
      </c>
      <c r="E28" s="39">
        <v>40</v>
      </c>
      <c r="F28" s="40"/>
      <c r="G28" s="24" t="s">
        <v>293</v>
      </c>
      <c r="H28" s="23"/>
      <c r="I28" s="23"/>
      <c r="J28" s="23" t="s">
        <v>359</v>
      </c>
      <c r="K28" s="23"/>
    </row>
    <row r="29" spans="1:11">
      <c r="A29" s="25" t="s">
        <v>21</v>
      </c>
      <c r="B29" s="41">
        <v>45.2</v>
      </c>
      <c r="C29" s="41">
        <v>48.4</v>
      </c>
      <c r="D29" s="41">
        <v>48.4</v>
      </c>
      <c r="E29" s="41">
        <v>48.2</v>
      </c>
      <c r="F29" s="42"/>
      <c r="G29" s="25" t="s">
        <v>390</v>
      </c>
      <c r="H29" s="23"/>
      <c r="I29" s="23"/>
      <c r="J29" s="23"/>
      <c r="K29" s="23" t="s">
        <v>359</v>
      </c>
    </row>
    <row r="30" spans="1:11">
      <c r="A30" s="25" t="s">
        <v>22</v>
      </c>
      <c r="B30" s="41">
        <v>42.5</v>
      </c>
      <c r="C30" s="41">
        <v>45.4</v>
      </c>
      <c r="D30" s="41">
        <v>47.1</v>
      </c>
      <c r="E30" s="41">
        <v>42.8</v>
      </c>
      <c r="F30" s="42"/>
      <c r="G30" s="25" t="s">
        <v>391</v>
      </c>
      <c r="H30" s="23"/>
      <c r="I30" s="23"/>
      <c r="J30" s="23"/>
      <c r="K30" s="23" t="s">
        <v>359</v>
      </c>
    </row>
    <row r="31" spans="1:11">
      <c r="A31" s="25" t="s">
        <v>23</v>
      </c>
      <c r="B31" s="41">
        <v>32.299999999999997</v>
      </c>
      <c r="C31" s="41">
        <v>37.5</v>
      </c>
      <c r="D31" s="41">
        <v>45.4</v>
      </c>
      <c r="E31" s="41">
        <v>40.700000000000003</v>
      </c>
      <c r="F31" s="42"/>
      <c r="G31" s="25" t="s">
        <v>392</v>
      </c>
      <c r="H31" s="23"/>
      <c r="I31" s="23"/>
      <c r="J31" s="23"/>
      <c r="K31" s="23" t="s">
        <v>359</v>
      </c>
    </row>
    <row r="32" spans="1:11">
      <c r="A32" s="25" t="s">
        <v>24</v>
      </c>
      <c r="B32" s="41">
        <v>52.1</v>
      </c>
      <c r="C32" s="41">
        <v>55.7</v>
      </c>
      <c r="D32" s="41">
        <v>44</v>
      </c>
      <c r="E32" s="41">
        <v>36.700000000000003</v>
      </c>
      <c r="F32" s="42"/>
      <c r="G32" s="25" t="s">
        <v>393</v>
      </c>
      <c r="H32" s="23"/>
      <c r="I32" s="23"/>
      <c r="J32" s="23"/>
      <c r="K32" s="23" t="s">
        <v>359</v>
      </c>
    </row>
    <row r="33" spans="1:11">
      <c r="A33" s="25" t="s">
        <v>25</v>
      </c>
      <c r="B33" s="41">
        <v>41</v>
      </c>
      <c r="C33" s="41">
        <v>45</v>
      </c>
      <c r="D33" s="41">
        <v>48.6</v>
      </c>
      <c r="E33" s="41">
        <v>39.200000000000003</v>
      </c>
      <c r="F33" s="42"/>
      <c r="G33" s="25" t="s">
        <v>394</v>
      </c>
      <c r="H33" s="23"/>
      <c r="I33" s="23"/>
      <c r="J33" s="23"/>
      <c r="K33" s="23" t="s">
        <v>359</v>
      </c>
    </row>
    <row r="34" spans="1:11">
      <c r="A34" s="25" t="s">
        <v>26</v>
      </c>
      <c r="B34" s="41">
        <v>43.7</v>
      </c>
      <c r="C34" s="41">
        <v>47.8</v>
      </c>
      <c r="D34" s="41">
        <v>41.8</v>
      </c>
      <c r="E34" s="41">
        <v>42</v>
      </c>
      <c r="F34" s="42"/>
      <c r="G34" s="25" t="s">
        <v>395</v>
      </c>
      <c r="H34" s="23"/>
      <c r="I34" s="23"/>
      <c r="J34" s="23"/>
      <c r="K34" s="23" t="s">
        <v>359</v>
      </c>
    </row>
    <row r="35" spans="1:11">
      <c r="A35" s="25" t="s">
        <v>27</v>
      </c>
      <c r="B35" s="41">
        <v>34.6</v>
      </c>
      <c r="C35" s="41">
        <v>37.700000000000003</v>
      </c>
      <c r="D35" s="41">
        <v>43.6</v>
      </c>
      <c r="E35" s="41">
        <v>36.700000000000003</v>
      </c>
      <c r="F35" s="42"/>
      <c r="G35" s="25" t="s">
        <v>396</v>
      </c>
      <c r="H35" s="23"/>
      <c r="I35" s="23"/>
      <c r="J35" s="23"/>
      <c r="K35" s="23" t="s">
        <v>359</v>
      </c>
    </row>
    <row r="36" spans="1:11">
      <c r="A36" s="25" t="s">
        <v>28</v>
      </c>
      <c r="B36" s="41">
        <v>35.200000000000003</v>
      </c>
      <c r="C36" s="41">
        <v>40.799999999999997</v>
      </c>
      <c r="D36" s="41">
        <v>55.1</v>
      </c>
      <c r="E36" s="41">
        <v>46.1</v>
      </c>
      <c r="F36" s="42"/>
      <c r="G36" s="25" t="s">
        <v>397</v>
      </c>
      <c r="H36" s="23"/>
      <c r="I36" s="23"/>
      <c r="J36" s="23"/>
      <c r="K36" s="23" t="s">
        <v>359</v>
      </c>
    </row>
    <row r="37" spans="1:11">
      <c r="A37" s="27" t="s">
        <v>310</v>
      </c>
      <c r="B37" s="39">
        <v>38.4</v>
      </c>
      <c r="C37" s="39">
        <v>41.2</v>
      </c>
      <c r="D37" s="39">
        <v>41.7</v>
      </c>
      <c r="E37" s="39">
        <v>36</v>
      </c>
      <c r="F37" s="40"/>
      <c r="G37" s="24" t="s">
        <v>294</v>
      </c>
      <c r="H37" s="23"/>
      <c r="I37" s="23"/>
      <c r="J37" s="23" t="s">
        <v>359</v>
      </c>
      <c r="K37" s="23"/>
    </row>
    <row r="38" spans="1:11">
      <c r="A38" s="25" t="s">
        <v>29</v>
      </c>
      <c r="B38" s="41">
        <v>39.1</v>
      </c>
      <c r="C38" s="41">
        <v>42.7</v>
      </c>
      <c r="D38" s="41">
        <v>44.3</v>
      </c>
      <c r="E38" s="41">
        <v>40.6</v>
      </c>
      <c r="F38" s="42"/>
      <c r="G38" s="25" t="s">
        <v>398</v>
      </c>
      <c r="H38" s="23"/>
      <c r="I38" s="23"/>
      <c r="J38" s="23"/>
      <c r="K38" s="23" t="s">
        <v>359</v>
      </c>
    </row>
    <row r="39" spans="1:11">
      <c r="A39" s="25" t="s">
        <v>30</v>
      </c>
      <c r="B39" s="41">
        <v>38.6</v>
      </c>
      <c r="C39" s="41">
        <v>41.6</v>
      </c>
      <c r="D39" s="41">
        <v>43.6</v>
      </c>
      <c r="E39" s="41">
        <v>36.9</v>
      </c>
      <c r="F39" s="42"/>
      <c r="G39" s="25" t="s">
        <v>399</v>
      </c>
      <c r="H39" s="23"/>
      <c r="I39" s="23"/>
      <c r="J39" s="23"/>
      <c r="K39" s="23" t="s">
        <v>359</v>
      </c>
    </row>
    <row r="40" spans="1:11">
      <c r="A40" s="25" t="s">
        <v>31</v>
      </c>
      <c r="B40" s="41">
        <v>39.4</v>
      </c>
      <c r="C40" s="41">
        <v>42.6</v>
      </c>
      <c r="D40" s="41">
        <v>45</v>
      </c>
      <c r="E40" s="41">
        <v>37.200000000000003</v>
      </c>
      <c r="F40" s="42"/>
      <c r="G40" s="25" t="s">
        <v>400</v>
      </c>
      <c r="H40" s="23"/>
      <c r="I40" s="23"/>
      <c r="J40" s="23"/>
      <c r="K40" s="23" t="s">
        <v>359</v>
      </c>
    </row>
    <row r="41" spans="1:11">
      <c r="A41" s="25" t="s">
        <v>32</v>
      </c>
      <c r="B41" s="41">
        <v>33.799999999999997</v>
      </c>
      <c r="C41" s="41">
        <v>37.299999999999997</v>
      </c>
      <c r="D41" s="41">
        <v>39.4</v>
      </c>
      <c r="E41" s="41">
        <v>34</v>
      </c>
      <c r="F41" s="42"/>
      <c r="G41" s="25" t="s">
        <v>401</v>
      </c>
      <c r="H41" s="23"/>
      <c r="I41" s="23"/>
      <c r="J41" s="23"/>
      <c r="K41" s="23" t="s">
        <v>359</v>
      </c>
    </row>
    <row r="42" spans="1:11">
      <c r="A42" s="25" t="s">
        <v>33</v>
      </c>
      <c r="B42" s="41">
        <v>37.5</v>
      </c>
      <c r="C42" s="41">
        <v>40.4</v>
      </c>
      <c r="D42" s="41">
        <v>42.7</v>
      </c>
      <c r="E42" s="41">
        <v>37.799999999999997</v>
      </c>
      <c r="F42" s="42"/>
      <c r="G42" s="25" t="s">
        <v>402</v>
      </c>
      <c r="H42" s="23"/>
      <c r="I42" s="23"/>
      <c r="J42" s="23"/>
      <c r="K42" s="23" t="s">
        <v>359</v>
      </c>
    </row>
    <row r="43" spans="1:11">
      <c r="A43" s="25" t="s">
        <v>34</v>
      </c>
      <c r="B43" s="41">
        <v>41.7</v>
      </c>
      <c r="C43" s="41">
        <v>43.3</v>
      </c>
      <c r="D43" s="41">
        <v>44.9</v>
      </c>
      <c r="E43" s="41">
        <v>39.4</v>
      </c>
      <c r="F43" s="42"/>
      <c r="G43" s="25" t="s">
        <v>403</v>
      </c>
      <c r="H43" s="23"/>
      <c r="I43" s="23"/>
      <c r="J43" s="23"/>
      <c r="K43" s="23" t="s">
        <v>359</v>
      </c>
    </row>
    <row r="44" spans="1:11">
      <c r="A44" s="25" t="s">
        <v>35</v>
      </c>
      <c r="B44" s="41">
        <v>36.799999999999997</v>
      </c>
      <c r="C44" s="41">
        <v>39.6</v>
      </c>
      <c r="D44" s="41">
        <v>44.2</v>
      </c>
      <c r="E44" s="41">
        <v>37</v>
      </c>
      <c r="F44" s="42"/>
      <c r="G44" s="25" t="s">
        <v>404</v>
      </c>
      <c r="H44" s="23"/>
      <c r="I44" s="23"/>
      <c r="J44" s="23"/>
      <c r="K44" s="23" t="s">
        <v>359</v>
      </c>
    </row>
    <row r="45" spans="1:11">
      <c r="A45" s="25" t="s">
        <v>36</v>
      </c>
      <c r="B45" s="41">
        <v>36.200000000000003</v>
      </c>
      <c r="C45" s="41">
        <v>38.4</v>
      </c>
      <c r="D45" s="41">
        <v>35.1</v>
      </c>
      <c r="E45" s="41">
        <v>34.200000000000003</v>
      </c>
      <c r="F45" s="42"/>
      <c r="G45" s="25" t="s">
        <v>405</v>
      </c>
      <c r="H45" s="23"/>
      <c r="I45" s="23"/>
      <c r="J45" s="23"/>
      <c r="K45" s="23" t="s">
        <v>359</v>
      </c>
    </row>
    <row r="46" spans="1:11">
      <c r="A46" s="25" t="s">
        <v>37</v>
      </c>
      <c r="B46" s="41">
        <v>44</v>
      </c>
      <c r="C46" s="41">
        <v>47.8</v>
      </c>
      <c r="D46" s="41">
        <v>42.5</v>
      </c>
      <c r="E46" s="41">
        <v>42.4</v>
      </c>
      <c r="F46" s="42"/>
      <c r="G46" s="25" t="s">
        <v>406</v>
      </c>
      <c r="H46" s="23"/>
      <c r="I46" s="23"/>
      <c r="J46" s="23"/>
      <c r="K46" s="23" t="s">
        <v>359</v>
      </c>
    </row>
    <row r="47" spans="1:11">
      <c r="A47" s="25" t="s">
        <v>38</v>
      </c>
      <c r="B47" s="41">
        <v>40.700000000000003</v>
      </c>
      <c r="C47" s="41">
        <v>43</v>
      </c>
      <c r="D47" s="41">
        <v>42.8</v>
      </c>
      <c r="E47" s="41">
        <v>38</v>
      </c>
      <c r="F47" s="40"/>
      <c r="G47" s="25" t="s">
        <v>407</v>
      </c>
      <c r="H47" s="23"/>
      <c r="I47" s="23"/>
      <c r="J47" s="23"/>
      <c r="K47" s="23" t="s">
        <v>359</v>
      </c>
    </row>
    <row r="48" spans="1:11">
      <c r="A48" s="25" t="s">
        <v>39</v>
      </c>
      <c r="B48" s="41">
        <v>36.6</v>
      </c>
      <c r="C48" s="41">
        <v>39.299999999999997</v>
      </c>
      <c r="D48" s="41">
        <v>47.1</v>
      </c>
      <c r="E48" s="41">
        <v>42.3</v>
      </c>
      <c r="F48" s="42"/>
      <c r="G48" s="25" t="s">
        <v>408</v>
      </c>
      <c r="H48" s="23"/>
      <c r="I48" s="23"/>
      <c r="J48" s="23"/>
      <c r="K48" s="23" t="s">
        <v>359</v>
      </c>
    </row>
    <row r="49" spans="1:11">
      <c r="A49" s="25" t="s">
        <v>40</v>
      </c>
      <c r="B49" s="41">
        <v>41.7</v>
      </c>
      <c r="C49" s="41">
        <v>43</v>
      </c>
      <c r="D49" s="41">
        <v>45.3</v>
      </c>
      <c r="E49" s="41">
        <v>39.799999999999997</v>
      </c>
      <c r="F49" s="42"/>
      <c r="G49" s="25" t="s">
        <v>409</v>
      </c>
      <c r="H49" s="23"/>
      <c r="I49" s="23"/>
      <c r="J49" s="23"/>
      <c r="K49" s="23" t="s">
        <v>359</v>
      </c>
    </row>
    <row r="50" spans="1:11">
      <c r="A50" s="25" t="s">
        <v>41</v>
      </c>
      <c r="B50" s="41">
        <v>36.700000000000003</v>
      </c>
      <c r="C50" s="41">
        <v>38.6</v>
      </c>
      <c r="D50" s="41">
        <v>42.2</v>
      </c>
      <c r="E50" s="41">
        <v>36.799999999999997</v>
      </c>
      <c r="F50" s="42"/>
      <c r="G50" s="25" t="s">
        <v>410</v>
      </c>
      <c r="H50" s="23"/>
      <c r="I50" s="23"/>
      <c r="J50" s="23"/>
      <c r="K50" s="23" t="s">
        <v>359</v>
      </c>
    </row>
    <row r="51" spans="1:11">
      <c r="A51" s="25" t="s">
        <v>42</v>
      </c>
      <c r="B51" s="41">
        <v>40</v>
      </c>
      <c r="C51" s="41">
        <v>39.799999999999997</v>
      </c>
      <c r="D51" s="41">
        <v>37.5</v>
      </c>
      <c r="E51" s="41">
        <v>31.2</v>
      </c>
      <c r="F51" s="42"/>
      <c r="G51" s="25" t="s">
        <v>411</v>
      </c>
      <c r="H51" s="23"/>
      <c r="I51" s="23"/>
      <c r="J51" s="23"/>
      <c r="K51" s="23" t="s">
        <v>359</v>
      </c>
    </row>
    <row r="52" spans="1:11">
      <c r="A52" s="25" t="s">
        <v>43</v>
      </c>
      <c r="B52" s="41">
        <v>40.200000000000003</v>
      </c>
      <c r="C52" s="41">
        <v>42.7</v>
      </c>
      <c r="D52" s="41">
        <v>45</v>
      </c>
      <c r="E52" s="41">
        <v>38.6</v>
      </c>
      <c r="F52" s="42"/>
      <c r="G52" s="25" t="s">
        <v>412</v>
      </c>
      <c r="H52" s="23"/>
      <c r="I52" s="23"/>
      <c r="J52" s="23"/>
      <c r="K52" s="23" t="s">
        <v>359</v>
      </c>
    </row>
    <row r="53" spans="1:11">
      <c r="A53" s="25" t="s">
        <v>44</v>
      </c>
      <c r="B53" s="41">
        <v>39.9</v>
      </c>
      <c r="C53" s="41">
        <v>44.3</v>
      </c>
      <c r="D53" s="41">
        <v>43.1</v>
      </c>
      <c r="E53" s="41">
        <v>37</v>
      </c>
      <c r="F53" s="42"/>
      <c r="G53" s="25" t="s">
        <v>413</v>
      </c>
      <c r="H53" s="23"/>
      <c r="I53" s="23"/>
      <c r="J53" s="23"/>
      <c r="K53" s="23" t="s">
        <v>359</v>
      </c>
    </row>
    <row r="54" spans="1:11">
      <c r="A54" s="25" t="s">
        <v>45</v>
      </c>
      <c r="B54" s="41">
        <v>38.4</v>
      </c>
      <c r="C54" s="41">
        <v>41.5</v>
      </c>
      <c r="D54" s="41">
        <v>43.4</v>
      </c>
      <c r="E54" s="41">
        <v>37</v>
      </c>
      <c r="F54" s="42"/>
      <c r="G54" s="25" t="s">
        <v>414</v>
      </c>
      <c r="H54" s="23"/>
      <c r="I54" s="23"/>
      <c r="J54" s="23"/>
      <c r="K54" s="23" t="s">
        <v>359</v>
      </c>
    </row>
    <row r="55" spans="1:11">
      <c r="A55" s="27" t="s">
        <v>311</v>
      </c>
      <c r="B55" s="39">
        <v>55.6</v>
      </c>
      <c r="C55" s="39">
        <v>57.9</v>
      </c>
      <c r="D55" s="39">
        <v>42.9</v>
      </c>
      <c r="E55" s="39">
        <v>42.6</v>
      </c>
      <c r="F55" s="42"/>
      <c r="G55" s="24" t="s">
        <v>295</v>
      </c>
      <c r="H55" s="23"/>
      <c r="I55" s="23"/>
      <c r="J55" s="23" t="s">
        <v>359</v>
      </c>
      <c r="K55" s="23"/>
    </row>
    <row r="56" spans="1:11">
      <c r="A56" s="25" t="s">
        <v>46</v>
      </c>
      <c r="B56" s="41">
        <v>57</v>
      </c>
      <c r="C56" s="41">
        <v>54.9</v>
      </c>
      <c r="D56" s="41">
        <v>58.3</v>
      </c>
      <c r="E56" s="41">
        <v>61.5</v>
      </c>
      <c r="F56" s="42"/>
      <c r="G56" s="25" t="s">
        <v>415</v>
      </c>
      <c r="H56" s="23"/>
      <c r="I56" s="23"/>
      <c r="J56" s="23"/>
      <c r="K56" s="23" t="s">
        <v>359</v>
      </c>
    </row>
    <row r="57" spans="1:11">
      <c r="A57" s="25" t="s">
        <v>47</v>
      </c>
      <c r="B57" s="41">
        <v>54.3</v>
      </c>
      <c r="C57" s="41">
        <v>57.1</v>
      </c>
      <c r="D57" s="41">
        <v>41.6</v>
      </c>
      <c r="E57" s="41">
        <v>38.299999999999997</v>
      </c>
      <c r="F57" s="42"/>
      <c r="G57" s="25" t="s">
        <v>416</v>
      </c>
      <c r="H57" s="23"/>
      <c r="I57" s="23"/>
      <c r="J57" s="23"/>
      <c r="K57" s="23" t="s">
        <v>359</v>
      </c>
    </row>
    <row r="58" spans="1:11">
      <c r="A58" s="25" t="s">
        <v>48</v>
      </c>
      <c r="B58" s="41">
        <v>58.9</v>
      </c>
      <c r="C58" s="41">
        <v>62.5</v>
      </c>
      <c r="D58" s="41">
        <v>46.7</v>
      </c>
      <c r="E58" s="41">
        <v>47.1</v>
      </c>
      <c r="F58" s="42"/>
      <c r="G58" s="25" t="s">
        <v>417</v>
      </c>
      <c r="H58" s="23"/>
      <c r="I58" s="23"/>
      <c r="J58" s="23"/>
      <c r="K58" s="23" t="s">
        <v>359</v>
      </c>
    </row>
    <row r="59" spans="1:11">
      <c r="A59" s="25" t="s">
        <v>49</v>
      </c>
      <c r="B59" s="41">
        <v>59.6</v>
      </c>
      <c r="C59" s="41">
        <v>61.6</v>
      </c>
      <c r="D59" s="41">
        <v>47.4</v>
      </c>
      <c r="E59" s="41">
        <v>44.3</v>
      </c>
      <c r="F59" s="42"/>
      <c r="G59" s="25" t="s">
        <v>418</v>
      </c>
      <c r="H59" s="23"/>
      <c r="I59" s="23"/>
      <c r="J59" s="23"/>
      <c r="K59" s="23" t="s">
        <v>359</v>
      </c>
    </row>
    <row r="60" spans="1:11">
      <c r="A60" s="25" t="s">
        <v>50</v>
      </c>
      <c r="B60" s="41">
        <v>56.9</v>
      </c>
      <c r="C60" s="41">
        <v>58.3</v>
      </c>
      <c r="D60" s="41">
        <v>52.1</v>
      </c>
      <c r="E60" s="41">
        <v>53.5</v>
      </c>
      <c r="F60" s="42"/>
      <c r="G60" s="25" t="s">
        <v>419</v>
      </c>
      <c r="H60" s="23"/>
      <c r="I60" s="23"/>
      <c r="J60" s="23"/>
      <c r="K60" s="23" t="s">
        <v>359</v>
      </c>
    </row>
    <row r="61" spans="1:11">
      <c r="A61" s="25" t="s">
        <v>51</v>
      </c>
      <c r="B61" s="41">
        <v>51.5</v>
      </c>
      <c r="C61" s="41">
        <v>55</v>
      </c>
      <c r="D61" s="41">
        <v>42.8</v>
      </c>
      <c r="E61" s="41">
        <v>39.4</v>
      </c>
      <c r="F61" s="42"/>
      <c r="G61" s="25" t="s">
        <v>420</v>
      </c>
      <c r="H61" s="23"/>
      <c r="I61" s="23"/>
      <c r="J61" s="23"/>
      <c r="K61" s="23" t="s">
        <v>359</v>
      </c>
    </row>
    <row r="62" spans="1:11">
      <c r="A62" s="27" t="s">
        <v>312</v>
      </c>
      <c r="B62" s="39">
        <v>40.299999999999997</v>
      </c>
      <c r="C62" s="39">
        <v>44.2</v>
      </c>
      <c r="D62" s="39">
        <v>46.8</v>
      </c>
      <c r="E62" s="39">
        <v>40.799999999999997</v>
      </c>
      <c r="F62" s="42"/>
      <c r="G62" s="24" t="s">
        <v>296</v>
      </c>
      <c r="H62" s="23"/>
      <c r="I62" s="23"/>
      <c r="J62" s="23" t="s">
        <v>359</v>
      </c>
      <c r="K62" s="23"/>
    </row>
    <row r="63" spans="1:11">
      <c r="A63" s="25" t="s">
        <v>52</v>
      </c>
      <c r="B63" s="41">
        <v>42.8</v>
      </c>
      <c r="C63" s="41">
        <v>46.5</v>
      </c>
      <c r="D63" s="41">
        <v>47.9</v>
      </c>
      <c r="E63" s="41">
        <v>42.1</v>
      </c>
      <c r="F63" s="40"/>
      <c r="G63" s="25" t="s">
        <v>421</v>
      </c>
      <c r="H63" s="23"/>
      <c r="I63" s="23"/>
      <c r="J63" s="23"/>
      <c r="K63" s="23" t="s">
        <v>359</v>
      </c>
    </row>
    <row r="64" spans="1:11">
      <c r="A64" s="25" t="s">
        <v>53</v>
      </c>
      <c r="B64" s="41">
        <v>47.8</v>
      </c>
      <c r="C64" s="41">
        <v>53.1</v>
      </c>
      <c r="D64" s="41">
        <v>55.4</v>
      </c>
      <c r="E64" s="41">
        <v>50.3</v>
      </c>
      <c r="F64" s="42"/>
      <c r="G64" s="25" t="s">
        <v>422</v>
      </c>
      <c r="H64" s="23"/>
      <c r="I64" s="23"/>
      <c r="J64" s="23"/>
      <c r="K64" s="23" t="s">
        <v>359</v>
      </c>
    </row>
    <row r="65" spans="1:11">
      <c r="A65" s="25" t="s">
        <v>54</v>
      </c>
      <c r="B65" s="41">
        <v>42.4</v>
      </c>
      <c r="C65" s="41">
        <v>42.6</v>
      </c>
      <c r="D65" s="41">
        <v>46.2</v>
      </c>
      <c r="E65" s="41">
        <v>41.9</v>
      </c>
      <c r="F65" s="42"/>
      <c r="G65" s="25" t="s">
        <v>423</v>
      </c>
      <c r="H65" s="23"/>
      <c r="I65" s="23"/>
      <c r="J65" s="23"/>
      <c r="K65" s="23" t="s">
        <v>359</v>
      </c>
    </row>
    <row r="66" spans="1:11">
      <c r="A66" s="25" t="s">
        <v>55</v>
      </c>
      <c r="B66" s="41">
        <v>44.9</v>
      </c>
      <c r="C66" s="41">
        <v>46.7</v>
      </c>
      <c r="D66" s="41">
        <v>43.2</v>
      </c>
      <c r="E66" s="41">
        <v>40.200000000000003</v>
      </c>
      <c r="F66" s="42"/>
      <c r="G66" s="25" t="s">
        <v>424</v>
      </c>
      <c r="H66" s="23"/>
      <c r="I66" s="23"/>
      <c r="J66" s="23"/>
      <c r="K66" s="23" t="s">
        <v>359</v>
      </c>
    </row>
    <row r="67" spans="1:11">
      <c r="A67" s="25" t="s">
        <v>56</v>
      </c>
      <c r="B67" s="41">
        <v>49.6</v>
      </c>
      <c r="C67" s="41">
        <v>51.2</v>
      </c>
      <c r="D67" s="41">
        <v>52.6</v>
      </c>
      <c r="E67" s="41">
        <v>47.7</v>
      </c>
      <c r="F67" s="42"/>
      <c r="G67" s="25" t="s">
        <v>425</v>
      </c>
      <c r="H67" s="23"/>
      <c r="I67" s="23"/>
      <c r="J67" s="23"/>
      <c r="K67" s="23" t="s">
        <v>359</v>
      </c>
    </row>
    <row r="68" spans="1:11">
      <c r="A68" s="25" t="s">
        <v>57</v>
      </c>
      <c r="B68" s="41">
        <v>38.4</v>
      </c>
      <c r="C68" s="41">
        <v>43.3</v>
      </c>
      <c r="D68" s="41">
        <v>47.1</v>
      </c>
      <c r="E68" s="41">
        <v>41.4</v>
      </c>
      <c r="F68" s="42"/>
      <c r="G68" s="25" t="s">
        <v>426</v>
      </c>
      <c r="H68" s="23"/>
      <c r="I68" s="23"/>
      <c r="J68" s="23"/>
      <c r="K68" s="23" t="s">
        <v>359</v>
      </c>
    </row>
    <row r="69" spans="1:11">
      <c r="A69" s="25" t="s">
        <v>58</v>
      </c>
      <c r="B69" s="41">
        <v>36.6</v>
      </c>
      <c r="C69" s="41">
        <v>41.8</v>
      </c>
      <c r="D69" s="41">
        <v>48.5</v>
      </c>
      <c r="E69" s="41">
        <v>42.8</v>
      </c>
      <c r="F69" s="40"/>
      <c r="G69" s="25" t="s">
        <v>427</v>
      </c>
      <c r="H69" s="23"/>
      <c r="I69" s="23"/>
      <c r="J69" s="23"/>
      <c r="K69" s="23" t="s">
        <v>359</v>
      </c>
    </row>
    <row r="70" spans="1:11">
      <c r="A70" s="25" t="s">
        <v>59</v>
      </c>
      <c r="B70" s="41">
        <v>42.5</v>
      </c>
      <c r="C70" s="41">
        <v>45.8</v>
      </c>
      <c r="D70" s="41">
        <v>47.3</v>
      </c>
      <c r="E70" s="41">
        <v>41.6</v>
      </c>
      <c r="F70" s="42"/>
      <c r="G70" s="25" t="s">
        <v>428</v>
      </c>
      <c r="H70" s="23"/>
      <c r="I70" s="23"/>
      <c r="J70" s="23"/>
      <c r="K70" s="23" t="s">
        <v>359</v>
      </c>
    </row>
    <row r="71" spans="1:11">
      <c r="A71" s="25" t="s">
        <v>60</v>
      </c>
      <c r="B71" s="41">
        <v>38.1</v>
      </c>
      <c r="C71" s="41">
        <v>43.4</v>
      </c>
      <c r="D71" s="41">
        <v>40.799999999999997</v>
      </c>
      <c r="E71" s="41">
        <v>38.4</v>
      </c>
      <c r="F71" s="42"/>
      <c r="G71" s="25" t="s">
        <v>429</v>
      </c>
      <c r="H71" s="23"/>
      <c r="I71" s="23"/>
      <c r="J71" s="23"/>
      <c r="K71" s="23" t="s">
        <v>359</v>
      </c>
    </row>
    <row r="72" spans="1:11">
      <c r="A72" s="25" t="s">
        <v>61</v>
      </c>
      <c r="B72" s="41">
        <v>35.700000000000003</v>
      </c>
      <c r="C72" s="41">
        <v>38.9</v>
      </c>
      <c r="D72" s="41">
        <v>46.7</v>
      </c>
      <c r="E72" s="41">
        <v>38.799999999999997</v>
      </c>
      <c r="F72" s="42"/>
      <c r="G72" s="25" t="s">
        <v>430</v>
      </c>
      <c r="H72" s="23"/>
      <c r="I72" s="23"/>
      <c r="J72" s="23"/>
      <c r="K72" s="23" t="s">
        <v>359</v>
      </c>
    </row>
    <row r="73" spans="1:11">
      <c r="A73" s="25" t="s">
        <v>62</v>
      </c>
      <c r="B73" s="41">
        <v>46.2</v>
      </c>
      <c r="C73" s="41">
        <v>48.2</v>
      </c>
      <c r="D73" s="41">
        <v>47.3</v>
      </c>
      <c r="E73" s="41">
        <v>46.1</v>
      </c>
      <c r="F73" s="42"/>
      <c r="G73" s="25" t="s">
        <v>431</v>
      </c>
      <c r="H73" s="23"/>
      <c r="I73" s="23"/>
      <c r="J73" s="23"/>
      <c r="K73" s="23" t="s">
        <v>359</v>
      </c>
    </row>
    <row r="74" spans="1:11">
      <c r="A74" s="27" t="s">
        <v>313</v>
      </c>
      <c r="B74" s="39">
        <v>46.1</v>
      </c>
      <c r="C74" s="39">
        <v>50.7</v>
      </c>
      <c r="D74" s="39">
        <v>42.3</v>
      </c>
      <c r="E74" s="39">
        <v>37</v>
      </c>
      <c r="F74" s="42"/>
      <c r="G74" s="24" t="s">
        <v>297</v>
      </c>
      <c r="H74" s="23"/>
      <c r="I74" s="23"/>
      <c r="J74" s="23" t="s">
        <v>359</v>
      </c>
      <c r="K74" s="23"/>
    </row>
    <row r="75" spans="1:11">
      <c r="A75" s="25" t="s">
        <v>63</v>
      </c>
      <c r="B75" s="41">
        <v>47.5</v>
      </c>
      <c r="C75" s="41">
        <v>53.6</v>
      </c>
      <c r="D75" s="41">
        <v>43.6</v>
      </c>
      <c r="E75" s="41">
        <v>40.9</v>
      </c>
      <c r="F75" s="42"/>
      <c r="G75" s="25" t="s">
        <v>432</v>
      </c>
      <c r="H75" s="23"/>
      <c r="I75" s="23"/>
      <c r="J75" s="23"/>
      <c r="K75" s="23" t="s">
        <v>359</v>
      </c>
    </row>
    <row r="76" spans="1:11">
      <c r="A76" s="25" t="s">
        <v>64</v>
      </c>
      <c r="B76" s="41">
        <v>48.5</v>
      </c>
      <c r="C76" s="41">
        <v>51.1</v>
      </c>
      <c r="D76" s="41">
        <v>41.5</v>
      </c>
      <c r="E76" s="41">
        <v>36.5</v>
      </c>
      <c r="F76" s="42"/>
      <c r="G76" s="25" t="s">
        <v>433</v>
      </c>
      <c r="H76" s="23"/>
      <c r="I76" s="23"/>
      <c r="J76" s="23"/>
      <c r="K76" s="23" t="s">
        <v>359</v>
      </c>
    </row>
    <row r="77" spans="1:11">
      <c r="A77" s="25" t="s">
        <v>65</v>
      </c>
      <c r="B77" s="41">
        <v>48.5</v>
      </c>
      <c r="C77" s="41">
        <v>51.9</v>
      </c>
      <c r="D77" s="41">
        <v>42.3</v>
      </c>
      <c r="E77" s="41">
        <v>40.9</v>
      </c>
      <c r="F77" s="42"/>
      <c r="G77" s="25" t="s">
        <v>434</v>
      </c>
      <c r="H77" s="23"/>
      <c r="I77" s="23"/>
      <c r="J77" s="23"/>
      <c r="K77" s="23" t="s">
        <v>359</v>
      </c>
    </row>
    <row r="78" spans="1:11">
      <c r="A78" s="25" t="s">
        <v>66</v>
      </c>
      <c r="B78" s="41">
        <v>49.3</v>
      </c>
      <c r="C78" s="41">
        <v>54.9</v>
      </c>
      <c r="D78" s="41">
        <v>54.7</v>
      </c>
      <c r="E78" s="41">
        <v>44.5</v>
      </c>
      <c r="F78" s="42"/>
      <c r="G78" s="25" t="s">
        <v>435</v>
      </c>
      <c r="H78" s="23"/>
      <c r="I78" s="23"/>
      <c r="J78" s="23"/>
      <c r="K78" s="23" t="s">
        <v>359</v>
      </c>
    </row>
    <row r="79" spans="1:11">
      <c r="A79" s="25" t="s">
        <v>67</v>
      </c>
      <c r="B79" s="41">
        <v>43.5</v>
      </c>
      <c r="C79" s="41">
        <v>48.4</v>
      </c>
      <c r="D79" s="41">
        <v>44.4</v>
      </c>
      <c r="E79" s="41">
        <v>38.5</v>
      </c>
      <c r="F79" s="42"/>
      <c r="G79" s="25" t="s">
        <v>436</v>
      </c>
      <c r="H79" s="23"/>
      <c r="I79" s="23"/>
      <c r="J79" s="23"/>
      <c r="K79" s="23" t="s">
        <v>359</v>
      </c>
    </row>
    <row r="80" spans="1:11">
      <c r="A80" s="25" t="s">
        <v>68</v>
      </c>
      <c r="B80" s="41">
        <v>47.1</v>
      </c>
      <c r="C80" s="41">
        <v>52.6</v>
      </c>
      <c r="D80" s="41">
        <v>53.6</v>
      </c>
      <c r="E80" s="41">
        <v>44.3</v>
      </c>
      <c r="F80" s="42"/>
      <c r="G80" s="25" t="s">
        <v>437</v>
      </c>
      <c r="H80" s="23"/>
      <c r="I80" s="23"/>
      <c r="J80" s="23"/>
      <c r="K80" s="23" t="s">
        <v>359</v>
      </c>
    </row>
    <row r="81" spans="1:11">
      <c r="A81" s="25" t="s">
        <v>69</v>
      </c>
      <c r="B81" s="41">
        <v>49.5</v>
      </c>
      <c r="C81" s="41">
        <v>55.5</v>
      </c>
      <c r="D81" s="41">
        <v>44.6</v>
      </c>
      <c r="E81" s="41">
        <v>36.6</v>
      </c>
      <c r="F81" s="42"/>
      <c r="G81" s="25" t="s">
        <v>438</v>
      </c>
      <c r="H81" s="23"/>
      <c r="I81" s="23"/>
      <c r="J81" s="23"/>
      <c r="K81" s="23" t="s">
        <v>359</v>
      </c>
    </row>
    <row r="82" spans="1:11">
      <c r="A82" s="25" t="s">
        <v>70</v>
      </c>
      <c r="B82" s="41">
        <v>54.3</v>
      </c>
      <c r="C82" s="41">
        <v>54.4</v>
      </c>
      <c r="D82" s="41">
        <v>43</v>
      </c>
      <c r="E82" s="41">
        <v>43.2</v>
      </c>
      <c r="F82" s="42"/>
      <c r="G82" s="25" t="s">
        <v>439</v>
      </c>
      <c r="H82" s="23"/>
      <c r="I82" s="23"/>
      <c r="J82" s="23"/>
      <c r="K82" s="23" t="s">
        <v>359</v>
      </c>
    </row>
    <row r="83" spans="1:11">
      <c r="A83" s="25" t="s">
        <v>71</v>
      </c>
      <c r="B83" s="41">
        <v>52.3</v>
      </c>
      <c r="C83" s="41">
        <v>54.8</v>
      </c>
      <c r="D83" s="41">
        <v>40.6</v>
      </c>
      <c r="E83" s="41">
        <v>41</v>
      </c>
      <c r="F83" s="42"/>
      <c r="G83" s="25" t="s">
        <v>440</v>
      </c>
      <c r="H83" s="23"/>
      <c r="I83" s="23"/>
      <c r="J83" s="23"/>
      <c r="K83" s="23" t="s">
        <v>359</v>
      </c>
    </row>
    <row r="84" spans="1:11">
      <c r="A84" s="25" t="s">
        <v>72</v>
      </c>
      <c r="B84" s="41">
        <v>50.1</v>
      </c>
      <c r="C84" s="41">
        <v>55.3</v>
      </c>
      <c r="D84" s="41">
        <v>47</v>
      </c>
      <c r="E84" s="41">
        <v>43</v>
      </c>
      <c r="F84" s="42"/>
      <c r="G84" s="25" t="s">
        <v>441</v>
      </c>
      <c r="H84" s="23"/>
      <c r="I84" s="23"/>
      <c r="J84" s="23"/>
      <c r="K84" s="23" t="s">
        <v>359</v>
      </c>
    </row>
    <row r="85" spans="1:11">
      <c r="A85" s="25" t="s">
        <v>73</v>
      </c>
      <c r="B85" s="41">
        <v>47.9</v>
      </c>
      <c r="C85" s="41">
        <v>53.8</v>
      </c>
      <c r="D85" s="41">
        <v>44.8</v>
      </c>
      <c r="E85" s="41">
        <v>40.5</v>
      </c>
      <c r="F85" s="42"/>
      <c r="G85" s="25" t="s">
        <v>442</v>
      </c>
      <c r="H85" s="23"/>
      <c r="I85" s="23"/>
      <c r="J85" s="23"/>
      <c r="K85" s="23" t="s">
        <v>359</v>
      </c>
    </row>
    <row r="86" spans="1:11">
      <c r="A86" s="25" t="s">
        <v>74</v>
      </c>
      <c r="B86" s="41">
        <v>47.8</v>
      </c>
      <c r="C86" s="41">
        <v>51.9</v>
      </c>
      <c r="D86" s="41">
        <v>51.8</v>
      </c>
      <c r="E86" s="41">
        <v>45.8</v>
      </c>
      <c r="F86" s="42"/>
      <c r="G86" s="25" t="s">
        <v>443</v>
      </c>
      <c r="H86" s="23"/>
      <c r="I86" s="23"/>
      <c r="J86" s="23"/>
      <c r="K86" s="23" t="s">
        <v>359</v>
      </c>
    </row>
    <row r="87" spans="1:11">
      <c r="A87" s="25" t="s">
        <v>75</v>
      </c>
      <c r="B87" s="41">
        <v>49.2</v>
      </c>
      <c r="C87" s="41">
        <v>51.8</v>
      </c>
      <c r="D87" s="41">
        <v>42.5</v>
      </c>
      <c r="E87" s="41">
        <v>42.8</v>
      </c>
      <c r="F87" s="42"/>
      <c r="G87" s="25" t="s">
        <v>444</v>
      </c>
      <c r="H87" s="23"/>
      <c r="I87" s="23"/>
      <c r="J87" s="23"/>
      <c r="K87" s="23" t="s">
        <v>359</v>
      </c>
    </row>
    <row r="88" spans="1:11">
      <c r="A88" s="25" t="s">
        <v>76</v>
      </c>
      <c r="B88" s="41">
        <v>36.4</v>
      </c>
      <c r="C88" s="41">
        <v>41.5</v>
      </c>
      <c r="D88" s="41">
        <v>55.6</v>
      </c>
      <c r="E88" s="41">
        <v>55.9</v>
      </c>
      <c r="F88" s="42"/>
      <c r="G88" s="25" t="s">
        <v>445</v>
      </c>
      <c r="H88" s="23"/>
      <c r="I88" s="23"/>
      <c r="J88" s="23"/>
      <c r="K88" s="23" t="s">
        <v>359</v>
      </c>
    </row>
    <row r="89" spans="1:11">
      <c r="A89" s="25" t="s">
        <v>77</v>
      </c>
      <c r="B89" s="41">
        <v>46.9</v>
      </c>
      <c r="C89" s="41">
        <v>49.2</v>
      </c>
      <c r="D89" s="41">
        <v>42.8</v>
      </c>
      <c r="E89" s="41">
        <v>38.200000000000003</v>
      </c>
      <c r="F89" s="40"/>
      <c r="G89" s="25" t="s">
        <v>446</v>
      </c>
      <c r="H89" s="23"/>
      <c r="I89" s="23"/>
      <c r="J89" s="23"/>
      <c r="K89" s="23" t="s">
        <v>359</v>
      </c>
    </row>
    <row r="90" spans="1:11">
      <c r="A90" s="25" t="s">
        <v>78</v>
      </c>
      <c r="B90" s="41">
        <v>47.6</v>
      </c>
      <c r="C90" s="41">
        <v>53.1</v>
      </c>
      <c r="D90" s="41">
        <v>39.200000000000003</v>
      </c>
      <c r="E90" s="41">
        <v>39.4</v>
      </c>
      <c r="F90" s="42"/>
      <c r="G90" s="25" t="s">
        <v>447</v>
      </c>
      <c r="H90" s="23"/>
      <c r="I90" s="23"/>
      <c r="J90" s="23"/>
      <c r="K90" s="23" t="s">
        <v>359</v>
      </c>
    </row>
    <row r="91" spans="1:11">
      <c r="A91" s="25" t="s">
        <v>79</v>
      </c>
      <c r="B91" s="41">
        <v>52.1</v>
      </c>
      <c r="C91" s="41">
        <v>54</v>
      </c>
      <c r="D91" s="41">
        <v>42.6</v>
      </c>
      <c r="E91" s="41">
        <v>39.6</v>
      </c>
      <c r="F91" s="42"/>
      <c r="G91" s="25" t="s">
        <v>448</v>
      </c>
      <c r="H91" s="23"/>
      <c r="I91" s="23"/>
      <c r="J91" s="23"/>
      <c r="K91" s="23" t="s">
        <v>359</v>
      </c>
    </row>
    <row r="92" spans="1:11">
      <c r="A92" s="25" t="s">
        <v>80</v>
      </c>
      <c r="B92" s="41">
        <v>52.1</v>
      </c>
      <c r="C92" s="41">
        <v>55.5</v>
      </c>
      <c r="D92" s="41">
        <v>44.3</v>
      </c>
      <c r="E92" s="41">
        <v>38.1</v>
      </c>
      <c r="F92" s="42"/>
      <c r="G92" s="25" t="s">
        <v>449</v>
      </c>
      <c r="H92" s="23"/>
      <c r="I92" s="23"/>
      <c r="J92" s="23"/>
      <c r="K92" s="23" t="s">
        <v>359</v>
      </c>
    </row>
    <row r="93" spans="1:11">
      <c r="A93" s="25" t="s">
        <v>81</v>
      </c>
      <c r="B93" s="41">
        <v>41.1</v>
      </c>
      <c r="C93" s="41">
        <v>46.3</v>
      </c>
      <c r="D93" s="41">
        <v>40.1</v>
      </c>
      <c r="E93" s="41">
        <v>37</v>
      </c>
      <c r="F93" s="42"/>
      <c r="G93" s="25" t="s">
        <v>450</v>
      </c>
      <c r="H93" s="23"/>
      <c r="I93" s="23"/>
      <c r="J93" s="23"/>
      <c r="K93" s="23" t="s">
        <v>359</v>
      </c>
    </row>
    <row r="94" spans="1:11">
      <c r="A94" s="27" t="s">
        <v>314</v>
      </c>
      <c r="B94" s="39">
        <v>52.5</v>
      </c>
      <c r="C94" s="39">
        <v>55.4</v>
      </c>
      <c r="D94" s="39">
        <v>40.6</v>
      </c>
      <c r="E94" s="39">
        <v>41.1</v>
      </c>
      <c r="F94" s="42"/>
      <c r="G94" s="24" t="s">
        <v>298</v>
      </c>
      <c r="H94" s="23"/>
      <c r="I94" s="23"/>
      <c r="J94" s="23" t="s">
        <v>359</v>
      </c>
      <c r="K94" s="23"/>
    </row>
    <row r="95" spans="1:11">
      <c r="A95" s="25" t="s">
        <v>82</v>
      </c>
      <c r="B95" s="41">
        <v>46.8</v>
      </c>
      <c r="C95" s="41">
        <v>46.2</v>
      </c>
      <c r="D95" s="41">
        <v>47</v>
      </c>
      <c r="E95" s="41">
        <v>43.6</v>
      </c>
      <c r="F95" s="42"/>
      <c r="G95" s="25" t="s">
        <v>451</v>
      </c>
      <c r="H95" s="23"/>
      <c r="I95" s="23"/>
      <c r="J95" s="23"/>
      <c r="K95" s="23" t="s">
        <v>359</v>
      </c>
    </row>
    <row r="96" spans="1:11">
      <c r="A96" s="25" t="s">
        <v>83</v>
      </c>
      <c r="B96" s="41">
        <v>53.5</v>
      </c>
      <c r="C96" s="41">
        <v>56.8</v>
      </c>
      <c r="D96" s="41">
        <v>40.9</v>
      </c>
      <c r="E96" s="41">
        <v>40.1</v>
      </c>
      <c r="F96" s="42"/>
      <c r="G96" s="25" t="s">
        <v>452</v>
      </c>
      <c r="H96" s="23"/>
      <c r="I96" s="23"/>
      <c r="J96" s="23"/>
      <c r="K96" s="23" t="s">
        <v>359</v>
      </c>
    </row>
    <row r="97" spans="1:11">
      <c r="A97" s="25" t="s">
        <v>84</v>
      </c>
      <c r="B97" s="41">
        <v>55.3</v>
      </c>
      <c r="C97" s="41">
        <v>56.3</v>
      </c>
      <c r="D97" s="41">
        <v>42.8</v>
      </c>
      <c r="E97" s="41">
        <v>39.4</v>
      </c>
      <c r="F97" s="42"/>
      <c r="G97" s="25" t="s">
        <v>453</v>
      </c>
      <c r="H97" s="23"/>
      <c r="I97" s="23"/>
      <c r="J97" s="23"/>
      <c r="K97" s="23" t="s">
        <v>359</v>
      </c>
    </row>
    <row r="98" spans="1:11">
      <c r="A98" s="25" t="s">
        <v>85</v>
      </c>
      <c r="B98" s="41">
        <v>50</v>
      </c>
      <c r="C98" s="41">
        <v>55.1</v>
      </c>
      <c r="D98" s="41">
        <v>48.2</v>
      </c>
      <c r="E98" s="41">
        <v>42.8</v>
      </c>
      <c r="F98" s="42"/>
      <c r="G98" s="25" t="s">
        <v>454</v>
      </c>
      <c r="H98" s="23"/>
      <c r="I98" s="23"/>
      <c r="J98" s="23"/>
      <c r="K98" s="23" t="s">
        <v>359</v>
      </c>
    </row>
    <row r="99" spans="1:11">
      <c r="A99" s="25" t="s">
        <v>86</v>
      </c>
      <c r="B99" s="41">
        <v>49.9</v>
      </c>
      <c r="C99" s="41">
        <v>54.2</v>
      </c>
      <c r="D99" s="41">
        <v>38.1</v>
      </c>
      <c r="E99" s="41">
        <v>41.2</v>
      </c>
      <c r="F99" s="42"/>
      <c r="G99" s="25" t="s">
        <v>455</v>
      </c>
      <c r="H99" s="23"/>
      <c r="I99" s="23"/>
      <c r="J99" s="23"/>
      <c r="K99" s="23" t="s">
        <v>359</v>
      </c>
    </row>
    <row r="100" spans="1:11">
      <c r="A100" s="25" t="s">
        <v>87</v>
      </c>
      <c r="B100" s="41">
        <v>50.1</v>
      </c>
      <c r="C100" s="41">
        <v>54</v>
      </c>
      <c r="D100" s="41">
        <v>48.9</v>
      </c>
      <c r="E100" s="41">
        <v>44.8</v>
      </c>
      <c r="F100" s="42"/>
      <c r="G100" s="25" t="s">
        <v>456</v>
      </c>
      <c r="H100" s="23"/>
      <c r="I100" s="23"/>
      <c r="J100" s="23"/>
      <c r="K100" s="23" t="s">
        <v>359</v>
      </c>
    </row>
    <row r="101" spans="1:11">
      <c r="A101" s="25" t="s">
        <v>88</v>
      </c>
      <c r="B101" s="41">
        <v>50.2</v>
      </c>
      <c r="C101" s="41">
        <v>51.8</v>
      </c>
      <c r="D101" s="41">
        <v>42.7</v>
      </c>
      <c r="E101" s="41">
        <v>38.1</v>
      </c>
      <c r="F101" s="42"/>
      <c r="G101" s="25" t="s">
        <v>457</v>
      </c>
      <c r="H101" s="23"/>
      <c r="I101" s="23"/>
      <c r="J101" s="23"/>
      <c r="K101" s="23" t="s">
        <v>359</v>
      </c>
    </row>
    <row r="102" spans="1:11">
      <c r="A102" s="25" t="s">
        <v>89</v>
      </c>
      <c r="B102" s="41">
        <v>57.6</v>
      </c>
      <c r="C102" s="41">
        <v>59.3</v>
      </c>
      <c r="D102" s="41">
        <v>52.3</v>
      </c>
      <c r="E102" s="41">
        <v>53.2</v>
      </c>
      <c r="F102" s="42"/>
      <c r="G102" s="25" t="s">
        <v>458</v>
      </c>
      <c r="H102" s="23"/>
      <c r="I102" s="23"/>
      <c r="J102" s="23"/>
      <c r="K102" s="23" t="s">
        <v>359</v>
      </c>
    </row>
    <row r="103" spans="1:11">
      <c r="A103" s="25" t="s">
        <v>90</v>
      </c>
      <c r="B103" s="41">
        <v>55.9</v>
      </c>
      <c r="C103" s="41">
        <v>57.8</v>
      </c>
      <c r="D103" s="41">
        <v>44.9</v>
      </c>
      <c r="E103" s="41">
        <v>43.3</v>
      </c>
      <c r="F103" s="42"/>
      <c r="G103" s="25" t="s">
        <v>459</v>
      </c>
      <c r="H103" s="23"/>
      <c r="I103" s="23"/>
      <c r="J103" s="23"/>
      <c r="K103" s="23" t="s">
        <v>359</v>
      </c>
    </row>
    <row r="104" spans="1:11">
      <c r="A104" s="43" t="s">
        <v>91</v>
      </c>
      <c r="B104" s="39">
        <v>43.4</v>
      </c>
      <c r="C104" s="39">
        <v>46.5</v>
      </c>
      <c r="D104" s="39">
        <v>40.6</v>
      </c>
      <c r="E104" s="39">
        <v>35.200000000000003</v>
      </c>
      <c r="F104" s="40"/>
      <c r="G104" s="22">
        <v>16</v>
      </c>
      <c r="H104" s="23"/>
      <c r="I104" s="23" t="s">
        <v>359</v>
      </c>
      <c r="J104" s="23"/>
      <c r="K104" s="23"/>
    </row>
    <row r="105" spans="1:11">
      <c r="A105" s="27" t="s">
        <v>315</v>
      </c>
      <c r="B105" s="39">
        <v>41.8</v>
      </c>
      <c r="C105" s="39">
        <v>46.1</v>
      </c>
      <c r="D105" s="39">
        <v>39.6</v>
      </c>
      <c r="E105" s="39">
        <v>35.799999999999997</v>
      </c>
      <c r="F105" s="40"/>
      <c r="G105" s="22" t="s">
        <v>299</v>
      </c>
      <c r="H105" s="23"/>
      <c r="I105" s="23"/>
      <c r="J105" s="23" t="s">
        <v>359</v>
      </c>
      <c r="K105" s="23"/>
    </row>
    <row r="106" spans="1:11">
      <c r="A106" s="25" t="s">
        <v>92</v>
      </c>
      <c r="B106" s="41">
        <v>40.200000000000003</v>
      </c>
      <c r="C106" s="41">
        <v>43.7</v>
      </c>
      <c r="D106" s="41">
        <v>35.9</v>
      </c>
      <c r="E106" s="41">
        <v>35.1</v>
      </c>
      <c r="F106" s="42"/>
      <c r="G106" s="25" t="s">
        <v>460</v>
      </c>
      <c r="H106" s="23"/>
      <c r="I106" s="23"/>
      <c r="J106" s="23"/>
      <c r="K106" s="23" t="s">
        <v>359</v>
      </c>
    </row>
    <row r="107" spans="1:11">
      <c r="A107" s="25" t="s">
        <v>93</v>
      </c>
      <c r="B107" s="41">
        <v>40.1</v>
      </c>
      <c r="C107" s="41">
        <v>44.5</v>
      </c>
      <c r="D107" s="41">
        <v>44.6</v>
      </c>
      <c r="E107" s="41">
        <v>41.3</v>
      </c>
      <c r="F107" s="42"/>
      <c r="G107" s="25" t="s">
        <v>461</v>
      </c>
      <c r="H107" s="23"/>
      <c r="I107" s="23"/>
      <c r="J107" s="23"/>
      <c r="K107" s="23" t="s">
        <v>359</v>
      </c>
    </row>
    <row r="108" spans="1:11">
      <c r="A108" s="25" t="s">
        <v>94</v>
      </c>
      <c r="B108" s="41">
        <v>33.4</v>
      </c>
      <c r="C108" s="41">
        <v>38.5</v>
      </c>
      <c r="D108" s="41">
        <v>42.8</v>
      </c>
      <c r="E108" s="41">
        <v>39.799999999999997</v>
      </c>
      <c r="F108" s="42"/>
      <c r="G108" s="25" t="s">
        <v>462</v>
      </c>
      <c r="H108" s="23"/>
      <c r="I108" s="23"/>
      <c r="J108" s="23"/>
      <c r="K108" s="23" t="s">
        <v>359</v>
      </c>
    </row>
    <row r="109" spans="1:11">
      <c r="A109" s="25" t="s">
        <v>95</v>
      </c>
      <c r="B109" s="41">
        <v>43.1</v>
      </c>
      <c r="C109" s="41">
        <v>46.1</v>
      </c>
      <c r="D109" s="41">
        <v>41.5</v>
      </c>
      <c r="E109" s="41">
        <v>35.5</v>
      </c>
      <c r="F109" s="42"/>
      <c r="G109" s="25" t="s">
        <v>463</v>
      </c>
      <c r="H109" s="23"/>
      <c r="I109" s="23"/>
      <c r="J109" s="23"/>
      <c r="K109" s="23" t="s">
        <v>359</v>
      </c>
    </row>
    <row r="110" spans="1:11">
      <c r="A110" s="25" t="s">
        <v>96</v>
      </c>
      <c r="B110" s="41">
        <v>43.4</v>
      </c>
      <c r="C110" s="41">
        <v>45.5</v>
      </c>
      <c r="D110" s="41">
        <v>43.2</v>
      </c>
      <c r="E110" s="41">
        <v>39.799999999999997</v>
      </c>
      <c r="F110" s="42"/>
      <c r="G110" s="25" t="s">
        <v>464</v>
      </c>
      <c r="H110" s="23"/>
      <c r="I110" s="23"/>
      <c r="J110" s="23"/>
      <c r="K110" s="23" t="s">
        <v>359</v>
      </c>
    </row>
    <row r="111" spans="1:11">
      <c r="A111" s="25" t="s">
        <v>97</v>
      </c>
      <c r="B111" s="41">
        <v>45.1</v>
      </c>
      <c r="C111" s="41">
        <v>48.4</v>
      </c>
      <c r="D111" s="41">
        <v>36.6</v>
      </c>
      <c r="E111" s="41">
        <v>32.200000000000003</v>
      </c>
      <c r="F111" s="42"/>
      <c r="G111" s="25" t="s">
        <v>465</v>
      </c>
      <c r="H111" s="23"/>
      <c r="I111" s="23"/>
      <c r="J111" s="23"/>
      <c r="K111" s="23" t="s">
        <v>359</v>
      </c>
    </row>
    <row r="112" spans="1:11">
      <c r="A112" s="25" t="s">
        <v>98</v>
      </c>
      <c r="B112" s="41">
        <v>41.9</v>
      </c>
      <c r="C112" s="41">
        <v>46.4</v>
      </c>
      <c r="D112" s="41">
        <v>35.4</v>
      </c>
      <c r="E112" s="41">
        <v>33</v>
      </c>
      <c r="F112" s="42"/>
      <c r="G112" s="25" t="s">
        <v>466</v>
      </c>
      <c r="H112" s="23"/>
      <c r="I112" s="23"/>
      <c r="J112" s="23"/>
      <c r="K112" s="23" t="s">
        <v>359</v>
      </c>
    </row>
    <row r="113" spans="1:11">
      <c r="A113" s="25" t="s">
        <v>99</v>
      </c>
      <c r="B113" s="41">
        <v>51.8</v>
      </c>
      <c r="C113" s="41">
        <v>58.1</v>
      </c>
      <c r="D113" s="41">
        <v>44.9</v>
      </c>
      <c r="E113" s="41">
        <v>40.799999999999997</v>
      </c>
      <c r="F113" s="42"/>
      <c r="G113" s="25" t="s">
        <v>467</v>
      </c>
      <c r="H113" s="23"/>
      <c r="I113" s="23"/>
      <c r="J113" s="23"/>
      <c r="K113" s="23" t="s">
        <v>359</v>
      </c>
    </row>
    <row r="114" spans="1:11">
      <c r="A114" s="25" t="s">
        <v>100</v>
      </c>
      <c r="B114" s="41">
        <v>42.5</v>
      </c>
      <c r="C114" s="41">
        <v>45.4</v>
      </c>
      <c r="D114" s="41">
        <v>40.4</v>
      </c>
      <c r="E114" s="41">
        <v>36.200000000000003</v>
      </c>
      <c r="F114" s="42"/>
      <c r="G114" s="25" t="s">
        <v>468</v>
      </c>
      <c r="H114" s="23"/>
      <c r="I114" s="23"/>
      <c r="J114" s="23"/>
      <c r="K114" s="23" t="s">
        <v>359</v>
      </c>
    </row>
    <row r="115" spans="1:11">
      <c r="A115" s="25" t="s">
        <v>101</v>
      </c>
      <c r="B115" s="41">
        <v>49</v>
      </c>
      <c r="C115" s="41">
        <v>54.1</v>
      </c>
      <c r="D115" s="41">
        <v>43.1</v>
      </c>
      <c r="E115" s="41">
        <v>38</v>
      </c>
      <c r="F115" s="42"/>
      <c r="G115" s="25" t="s">
        <v>469</v>
      </c>
      <c r="H115" s="23"/>
      <c r="I115" s="23"/>
      <c r="J115" s="23"/>
      <c r="K115" s="23" t="s">
        <v>359</v>
      </c>
    </row>
    <row r="116" spans="1:11">
      <c r="A116" s="25" t="s">
        <v>102</v>
      </c>
      <c r="B116" s="41">
        <v>37.799999999999997</v>
      </c>
      <c r="C116" s="41">
        <v>43.1</v>
      </c>
      <c r="D116" s="41">
        <v>41.8</v>
      </c>
      <c r="E116" s="41">
        <v>38.200000000000003</v>
      </c>
      <c r="F116" s="42"/>
      <c r="G116" s="25" t="s">
        <v>470</v>
      </c>
      <c r="H116" s="23"/>
      <c r="I116" s="23"/>
      <c r="J116" s="23"/>
      <c r="K116" s="23" t="s">
        <v>359</v>
      </c>
    </row>
    <row r="117" spans="1:11">
      <c r="A117" s="25" t="s">
        <v>103</v>
      </c>
      <c r="B117" s="41">
        <v>38.299999999999997</v>
      </c>
      <c r="C117" s="41">
        <v>43.3</v>
      </c>
      <c r="D117" s="41">
        <v>39.5</v>
      </c>
      <c r="E117" s="41">
        <v>36.9</v>
      </c>
      <c r="F117" s="42"/>
      <c r="G117" s="25" t="s">
        <v>471</v>
      </c>
      <c r="H117" s="23"/>
      <c r="I117" s="23"/>
      <c r="J117" s="23"/>
      <c r="K117" s="23" t="s">
        <v>359</v>
      </c>
    </row>
    <row r="118" spans="1:11">
      <c r="A118" s="27" t="s">
        <v>316</v>
      </c>
      <c r="B118" s="39">
        <v>45.3</v>
      </c>
      <c r="C118" s="39">
        <v>47.7</v>
      </c>
      <c r="D118" s="39">
        <v>37.1</v>
      </c>
      <c r="E118" s="39">
        <v>35.299999999999997</v>
      </c>
      <c r="F118" s="40"/>
      <c r="G118" s="22" t="s">
        <v>300</v>
      </c>
      <c r="H118" s="23"/>
      <c r="I118" s="23"/>
      <c r="J118" s="23" t="s">
        <v>359</v>
      </c>
      <c r="K118" s="23"/>
    </row>
    <row r="119" spans="1:11">
      <c r="A119" s="25" t="s">
        <v>104</v>
      </c>
      <c r="B119" s="41">
        <v>44.9</v>
      </c>
      <c r="C119" s="41">
        <v>46.7</v>
      </c>
      <c r="D119" s="41">
        <v>39.4</v>
      </c>
      <c r="E119" s="41">
        <v>36.1</v>
      </c>
      <c r="F119" s="42"/>
      <c r="G119" s="25" t="s">
        <v>472</v>
      </c>
      <c r="H119" s="23"/>
      <c r="I119" s="23"/>
      <c r="J119" s="23"/>
      <c r="K119" s="23" t="s">
        <v>359</v>
      </c>
    </row>
    <row r="120" spans="1:11">
      <c r="A120" s="25" t="s">
        <v>105</v>
      </c>
      <c r="B120" s="41">
        <v>45</v>
      </c>
      <c r="C120" s="41">
        <v>46.3</v>
      </c>
      <c r="D120" s="41">
        <v>37.700000000000003</v>
      </c>
      <c r="E120" s="41">
        <v>32.700000000000003</v>
      </c>
      <c r="F120" s="42"/>
      <c r="G120" s="25" t="s">
        <v>473</v>
      </c>
      <c r="H120" s="23"/>
      <c r="I120" s="23"/>
      <c r="J120" s="23"/>
      <c r="K120" s="23" t="s">
        <v>359</v>
      </c>
    </row>
    <row r="121" spans="1:11">
      <c r="A121" s="25" t="s">
        <v>106</v>
      </c>
      <c r="B121" s="41">
        <v>46</v>
      </c>
      <c r="C121" s="41">
        <v>48.3</v>
      </c>
      <c r="D121" s="41">
        <v>41.5</v>
      </c>
      <c r="E121" s="41">
        <v>41</v>
      </c>
      <c r="F121" s="42"/>
      <c r="G121" s="25" t="s">
        <v>474</v>
      </c>
      <c r="H121" s="23"/>
      <c r="I121" s="23"/>
      <c r="J121" s="23"/>
      <c r="K121" s="23" t="s">
        <v>359</v>
      </c>
    </row>
    <row r="122" spans="1:11">
      <c r="A122" s="25" t="s">
        <v>107</v>
      </c>
      <c r="B122" s="41">
        <v>41.9</v>
      </c>
      <c r="C122" s="41">
        <v>45.2</v>
      </c>
      <c r="D122" s="41">
        <v>36.299999999999997</v>
      </c>
      <c r="E122" s="41">
        <v>31.2</v>
      </c>
      <c r="F122" s="42"/>
      <c r="G122" s="25" t="s">
        <v>475</v>
      </c>
      <c r="H122" s="23"/>
      <c r="I122" s="23"/>
      <c r="J122" s="23"/>
      <c r="K122" s="23" t="s">
        <v>359</v>
      </c>
    </row>
    <row r="123" spans="1:11">
      <c r="A123" s="25" t="s">
        <v>108</v>
      </c>
      <c r="B123" s="41">
        <v>48.7</v>
      </c>
      <c r="C123" s="41">
        <v>50.2</v>
      </c>
      <c r="D123" s="41">
        <v>40.9</v>
      </c>
      <c r="E123" s="41">
        <v>34.5</v>
      </c>
      <c r="F123" s="42"/>
      <c r="G123" s="25" t="s">
        <v>476</v>
      </c>
      <c r="H123" s="23"/>
      <c r="I123" s="23"/>
      <c r="J123" s="23"/>
      <c r="K123" s="23" t="s">
        <v>359</v>
      </c>
    </row>
    <row r="124" spans="1:11">
      <c r="A124" s="25" t="s">
        <v>109</v>
      </c>
      <c r="B124" s="41">
        <v>49.7</v>
      </c>
      <c r="C124" s="41">
        <v>53.2</v>
      </c>
      <c r="D124" s="41">
        <v>36.799999999999997</v>
      </c>
      <c r="E124" s="41">
        <v>32.6</v>
      </c>
      <c r="F124" s="42"/>
      <c r="G124" s="25" t="s">
        <v>477</v>
      </c>
      <c r="H124" s="23"/>
      <c r="I124" s="23"/>
      <c r="J124" s="23"/>
      <c r="K124" s="23" t="s">
        <v>359</v>
      </c>
    </row>
    <row r="125" spans="1:11">
      <c r="A125" s="25" t="s">
        <v>110</v>
      </c>
      <c r="B125" s="41">
        <v>56.9</v>
      </c>
      <c r="C125" s="41">
        <v>59</v>
      </c>
      <c r="D125" s="41">
        <v>45.9</v>
      </c>
      <c r="E125" s="41">
        <v>45.9</v>
      </c>
      <c r="F125" s="42"/>
      <c r="G125" s="25" t="s">
        <v>478</v>
      </c>
      <c r="H125" s="23"/>
      <c r="I125" s="23"/>
      <c r="J125" s="23"/>
      <c r="K125" s="23" t="s">
        <v>359</v>
      </c>
    </row>
    <row r="126" spans="1:11">
      <c r="A126" s="25" t="s">
        <v>111</v>
      </c>
      <c r="B126" s="41">
        <v>46.3</v>
      </c>
      <c r="C126" s="41">
        <v>49.1</v>
      </c>
      <c r="D126" s="41">
        <v>45.5</v>
      </c>
      <c r="E126" s="41">
        <v>44.5</v>
      </c>
      <c r="F126" s="42"/>
      <c r="G126" s="25" t="s">
        <v>479</v>
      </c>
      <c r="H126" s="23"/>
      <c r="I126" s="23"/>
      <c r="J126" s="23"/>
      <c r="K126" s="23" t="s">
        <v>359</v>
      </c>
    </row>
    <row r="127" spans="1:11">
      <c r="A127" s="25" t="s">
        <v>112</v>
      </c>
      <c r="B127" s="41">
        <v>42.8</v>
      </c>
      <c r="C127" s="41">
        <v>44.7</v>
      </c>
      <c r="D127" s="41">
        <v>42.7</v>
      </c>
      <c r="E127" s="41">
        <v>37.200000000000003</v>
      </c>
      <c r="F127" s="40"/>
      <c r="G127" s="25" t="s">
        <v>480</v>
      </c>
      <c r="H127" s="23"/>
      <c r="I127" s="23"/>
      <c r="J127" s="23"/>
      <c r="K127" s="23" t="s">
        <v>359</v>
      </c>
    </row>
    <row r="128" spans="1:11">
      <c r="A128" s="25" t="s">
        <v>113</v>
      </c>
      <c r="B128" s="41">
        <v>38.299999999999997</v>
      </c>
      <c r="C128" s="41">
        <v>40.299999999999997</v>
      </c>
      <c r="D128" s="41">
        <v>47.6</v>
      </c>
      <c r="E128" s="41">
        <v>42.1</v>
      </c>
      <c r="F128" s="42"/>
      <c r="G128" s="25" t="s">
        <v>481</v>
      </c>
      <c r="H128" s="23"/>
      <c r="I128" s="23"/>
      <c r="J128" s="23"/>
      <c r="K128" s="23" t="s">
        <v>359</v>
      </c>
    </row>
    <row r="129" spans="1:11">
      <c r="A129" s="25" t="s">
        <v>114</v>
      </c>
      <c r="B129" s="41">
        <v>49</v>
      </c>
      <c r="C129" s="41">
        <v>50.3</v>
      </c>
      <c r="D129" s="41">
        <v>51.3</v>
      </c>
      <c r="E129" s="41">
        <v>52.2</v>
      </c>
      <c r="F129" s="42"/>
      <c r="G129" s="25" t="s">
        <v>482</v>
      </c>
      <c r="H129" s="23"/>
      <c r="I129" s="23"/>
      <c r="J129" s="23"/>
      <c r="K129" s="23" t="s">
        <v>359</v>
      </c>
    </row>
    <row r="130" spans="1:11">
      <c r="A130" s="27" t="s">
        <v>317</v>
      </c>
      <c r="B130" s="39">
        <v>42.8</v>
      </c>
      <c r="C130" s="39">
        <v>46.5</v>
      </c>
      <c r="D130" s="39">
        <v>45.3</v>
      </c>
      <c r="E130" s="39">
        <v>39.1</v>
      </c>
      <c r="F130" s="42"/>
      <c r="G130" s="26" t="s">
        <v>301</v>
      </c>
      <c r="H130" s="23"/>
      <c r="I130" s="23"/>
      <c r="J130" s="23" t="s">
        <v>359</v>
      </c>
      <c r="K130" s="23"/>
    </row>
    <row r="131" spans="1:11">
      <c r="A131" s="25" t="s">
        <v>115</v>
      </c>
      <c r="B131" s="41">
        <v>43.8</v>
      </c>
      <c r="C131" s="41">
        <v>43.6</v>
      </c>
      <c r="D131" s="41">
        <v>49.1</v>
      </c>
      <c r="E131" s="41">
        <v>42.6</v>
      </c>
      <c r="F131" s="42"/>
      <c r="G131" s="25" t="s">
        <v>483</v>
      </c>
      <c r="H131" s="23"/>
      <c r="I131" s="23"/>
      <c r="J131" s="23"/>
      <c r="K131" s="23" t="s">
        <v>359</v>
      </c>
    </row>
    <row r="132" spans="1:11">
      <c r="A132" s="25" t="s">
        <v>116</v>
      </c>
      <c r="B132" s="41">
        <v>48.3</v>
      </c>
      <c r="C132" s="41">
        <v>52.2</v>
      </c>
      <c r="D132" s="41">
        <v>38</v>
      </c>
      <c r="E132" s="41">
        <v>37.700000000000003</v>
      </c>
      <c r="F132" s="42"/>
      <c r="G132" s="25" t="s">
        <v>484</v>
      </c>
      <c r="H132" s="23"/>
      <c r="I132" s="23"/>
      <c r="J132" s="23"/>
      <c r="K132" s="23" t="s">
        <v>359</v>
      </c>
    </row>
    <row r="133" spans="1:11">
      <c r="A133" s="25" t="s">
        <v>117</v>
      </c>
      <c r="B133" s="41">
        <v>39.1</v>
      </c>
      <c r="C133" s="41">
        <v>42.7</v>
      </c>
      <c r="D133" s="41">
        <v>44.1</v>
      </c>
      <c r="E133" s="41">
        <v>37</v>
      </c>
      <c r="F133" s="40"/>
      <c r="G133" s="25" t="s">
        <v>485</v>
      </c>
      <c r="H133" s="23"/>
      <c r="I133" s="23"/>
      <c r="J133" s="23"/>
      <c r="K133" s="23" t="s">
        <v>359</v>
      </c>
    </row>
    <row r="134" spans="1:11">
      <c r="A134" s="25" t="s">
        <v>118</v>
      </c>
      <c r="B134" s="41">
        <v>38.700000000000003</v>
      </c>
      <c r="C134" s="41">
        <v>43.5</v>
      </c>
      <c r="D134" s="41">
        <v>46.7</v>
      </c>
      <c r="E134" s="41">
        <v>38.5</v>
      </c>
      <c r="F134" s="42"/>
      <c r="G134" s="25" t="s">
        <v>486</v>
      </c>
      <c r="H134" s="23"/>
      <c r="I134" s="23"/>
      <c r="J134" s="23"/>
      <c r="K134" s="23" t="s">
        <v>359</v>
      </c>
    </row>
    <row r="135" spans="1:11">
      <c r="A135" s="25" t="s">
        <v>119</v>
      </c>
      <c r="B135" s="41">
        <v>44.5</v>
      </c>
      <c r="C135" s="41">
        <v>49.6</v>
      </c>
      <c r="D135" s="41">
        <v>45.2</v>
      </c>
      <c r="E135" s="41">
        <v>38.799999999999997</v>
      </c>
      <c r="F135" s="42"/>
      <c r="G135" s="25" t="s">
        <v>487</v>
      </c>
      <c r="H135" s="23"/>
      <c r="I135" s="23"/>
      <c r="J135" s="23"/>
      <c r="K135" s="23" t="s">
        <v>359</v>
      </c>
    </row>
    <row r="136" spans="1:11">
      <c r="A136" s="25" t="s">
        <v>120</v>
      </c>
      <c r="B136" s="41">
        <v>38.6</v>
      </c>
      <c r="C136" s="41">
        <v>42.4</v>
      </c>
      <c r="D136" s="41">
        <v>46.9</v>
      </c>
      <c r="E136" s="41">
        <v>44.1</v>
      </c>
      <c r="F136" s="42"/>
      <c r="G136" s="25" t="s">
        <v>488</v>
      </c>
      <c r="H136" s="23"/>
      <c r="I136" s="23"/>
      <c r="J136" s="23"/>
      <c r="K136" s="23" t="s">
        <v>359</v>
      </c>
    </row>
    <row r="137" spans="1:11">
      <c r="A137" s="25" t="s">
        <v>121</v>
      </c>
      <c r="B137" s="41">
        <v>43.8</v>
      </c>
      <c r="C137" s="41">
        <v>46</v>
      </c>
      <c r="D137" s="41">
        <v>49.2</v>
      </c>
      <c r="E137" s="41">
        <v>44.1</v>
      </c>
      <c r="F137" s="42"/>
      <c r="G137" s="25" t="s">
        <v>489</v>
      </c>
      <c r="H137" s="23"/>
      <c r="I137" s="23"/>
      <c r="J137" s="23"/>
      <c r="K137" s="23" t="s">
        <v>359</v>
      </c>
    </row>
    <row r="138" spans="1:11">
      <c r="A138" s="25" t="s">
        <v>122</v>
      </c>
      <c r="B138" s="41">
        <v>44.8</v>
      </c>
      <c r="C138" s="41">
        <v>49.1</v>
      </c>
      <c r="D138" s="41">
        <v>48.3</v>
      </c>
      <c r="E138" s="41">
        <v>41.9</v>
      </c>
      <c r="F138" s="42"/>
      <c r="G138" s="25" t="s">
        <v>490</v>
      </c>
      <c r="H138" s="23"/>
      <c r="I138" s="23"/>
      <c r="J138" s="23"/>
      <c r="K138" s="23" t="s">
        <v>359</v>
      </c>
    </row>
    <row r="139" spans="1:11">
      <c r="A139" s="25" t="s">
        <v>123</v>
      </c>
      <c r="B139" s="41">
        <v>50.2</v>
      </c>
      <c r="C139" s="41">
        <v>53.6</v>
      </c>
      <c r="D139" s="41">
        <v>38.799999999999997</v>
      </c>
      <c r="E139" s="41">
        <v>37.4</v>
      </c>
      <c r="F139" s="42"/>
      <c r="G139" s="25" t="s">
        <v>491</v>
      </c>
      <c r="H139" s="23"/>
      <c r="I139" s="23"/>
      <c r="J139" s="23"/>
      <c r="K139" s="23" t="s">
        <v>359</v>
      </c>
    </row>
    <row r="140" spans="1:11">
      <c r="A140" s="25" t="s">
        <v>124</v>
      </c>
      <c r="B140" s="41">
        <v>42</v>
      </c>
      <c r="C140" s="41">
        <v>45.1</v>
      </c>
      <c r="D140" s="41">
        <v>54.1</v>
      </c>
      <c r="E140" s="41">
        <v>47.6</v>
      </c>
      <c r="F140" s="42"/>
      <c r="G140" s="25" t="s">
        <v>492</v>
      </c>
      <c r="H140" s="23"/>
      <c r="I140" s="23"/>
      <c r="J140" s="23"/>
      <c r="K140" s="23" t="s">
        <v>359</v>
      </c>
    </row>
    <row r="141" spans="1:11">
      <c r="A141" s="25" t="s">
        <v>125</v>
      </c>
      <c r="B141" s="41">
        <v>42.4</v>
      </c>
      <c r="C141" s="41">
        <v>47.7</v>
      </c>
      <c r="D141" s="41">
        <v>47.5</v>
      </c>
      <c r="E141" s="41">
        <v>42.1</v>
      </c>
      <c r="F141" s="42"/>
      <c r="G141" s="25" t="s">
        <v>493</v>
      </c>
      <c r="H141" s="23"/>
      <c r="I141" s="23"/>
      <c r="J141" s="23"/>
      <c r="K141" s="23" t="s">
        <v>359</v>
      </c>
    </row>
    <row r="142" spans="1:11">
      <c r="A142" s="25" t="s">
        <v>126</v>
      </c>
      <c r="B142" s="41">
        <v>47.4</v>
      </c>
      <c r="C142" s="41">
        <v>49.4</v>
      </c>
      <c r="D142" s="41">
        <v>43.1</v>
      </c>
      <c r="E142" s="41">
        <v>38.299999999999997</v>
      </c>
      <c r="F142" s="42"/>
      <c r="G142" s="25" t="s">
        <v>494</v>
      </c>
      <c r="H142" s="23"/>
      <c r="I142" s="23"/>
      <c r="J142" s="23"/>
      <c r="K142" s="23" t="s">
        <v>359</v>
      </c>
    </row>
    <row r="143" spans="1:11">
      <c r="A143" s="25" t="s">
        <v>127</v>
      </c>
      <c r="B143" s="41">
        <v>41.5</v>
      </c>
      <c r="C143" s="41">
        <v>45.2</v>
      </c>
      <c r="D143" s="41">
        <v>48.7</v>
      </c>
      <c r="E143" s="41">
        <v>41</v>
      </c>
      <c r="F143" s="42"/>
      <c r="G143" s="25" t="s">
        <v>495</v>
      </c>
      <c r="H143" s="23"/>
      <c r="I143" s="23"/>
      <c r="J143" s="23"/>
      <c r="K143" s="23" t="s">
        <v>359</v>
      </c>
    </row>
    <row r="144" spans="1:11">
      <c r="A144" s="25" t="s">
        <v>128</v>
      </c>
      <c r="B144" s="41">
        <v>42.7</v>
      </c>
      <c r="C144" s="41">
        <v>46.6</v>
      </c>
      <c r="D144" s="41">
        <v>51.1</v>
      </c>
      <c r="E144" s="41">
        <v>44.2</v>
      </c>
      <c r="F144" s="42"/>
      <c r="G144" s="25" t="s">
        <v>496</v>
      </c>
      <c r="H144" s="23"/>
      <c r="I144" s="23"/>
      <c r="J144" s="23"/>
      <c r="K144" s="23" t="s">
        <v>359</v>
      </c>
    </row>
    <row r="145" spans="1:11">
      <c r="A145" s="25" t="s">
        <v>129</v>
      </c>
      <c r="B145" s="41">
        <v>45.3</v>
      </c>
      <c r="C145" s="41">
        <v>48.6</v>
      </c>
      <c r="D145" s="41">
        <v>47.3</v>
      </c>
      <c r="E145" s="41">
        <v>42.9</v>
      </c>
      <c r="F145" s="42"/>
      <c r="G145" s="25" t="s">
        <v>497</v>
      </c>
      <c r="H145" s="23"/>
      <c r="I145" s="23"/>
      <c r="J145" s="23"/>
      <c r="K145" s="23" t="s">
        <v>359</v>
      </c>
    </row>
    <row r="146" spans="1:11">
      <c r="A146" s="25" t="s">
        <v>130</v>
      </c>
      <c r="B146" s="41">
        <v>43.9</v>
      </c>
      <c r="C146" s="41">
        <v>46.7</v>
      </c>
      <c r="D146" s="41">
        <v>49.2</v>
      </c>
      <c r="E146" s="41">
        <v>38.5</v>
      </c>
      <c r="F146" s="42"/>
      <c r="G146" s="25" t="s">
        <v>498</v>
      </c>
      <c r="H146" s="23"/>
      <c r="I146" s="23"/>
      <c r="J146" s="23"/>
      <c r="K146" s="23" t="s">
        <v>359</v>
      </c>
    </row>
    <row r="147" spans="1:11">
      <c r="A147" s="25" t="s">
        <v>131</v>
      </c>
      <c r="B147" s="41">
        <v>43.9</v>
      </c>
      <c r="C147" s="41">
        <v>46.8</v>
      </c>
      <c r="D147" s="41">
        <v>50.5</v>
      </c>
      <c r="E147" s="41">
        <v>47.3</v>
      </c>
      <c r="F147" s="42"/>
      <c r="G147" s="25" t="s">
        <v>499</v>
      </c>
      <c r="H147" s="23"/>
      <c r="I147" s="23"/>
      <c r="J147" s="23"/>
      <c r="K147" s="23" t="s">
        <v>359</v>
      </c>
    </row>
    <row r="148" spans="1:11">
      <c r="A148" s="25" t="s">
        <v>132</v>
      </c>
      <c r="B148" s="41">
        <v>44.7</v>
      </c>
      <c r="C148" s="41">
        <v>46.9</v>
      </c>
      <c r="D148" s="41">
        <v>47.6</v>
      </c>
      <c r="E148" s="41">
        <v>41.5</v>
      </c>
      <c r="F148" s="40"/>
      <c r="G148" s="25" t="s">
        <v>500</v>
      </c>
      <c r="H148" s="23"/>
      <c r="I148" s="23"/>
      <c r="J148" s="23"/>
      <c r="K148" s="23" t="s">
        <v>359</v>
      </c>
    </row>
    <row r="149" spans="1:11">
      <c r="A149" s="25" t="s">
        <v>133</v>
      </c>
      <c r="B149" s="41">
        <v>49.9</v>
      </c>
      <c r="C149" s="41">
        <v>51.5</v>
      </c>
      <c r="D149" s="41">
        <v>41.4</v>
      </c>
      <c r="E149" s="41">
        <v>36.700000000000003</v>
      </c>
      <c r="F149" s="42"/>
      <c r="G149" s="25" t="s">
        <v>501</v>
      </c>
      <c r="H149" s="23"/>
      <c r="I149" s="23"/>
      <c r="J149" s="23"/>
      <c r="K149" s="23" t="s">
        <v>359</v>
      </c>
    </row>
    <row r="150" spans="1:11">
      <c r="A150" s="27" t="s">
        <v>318</v>
      </c>
      <c r="B150" s="39">
        <v>42</v>
      </c>
      <c r="C150" s="39">
        <v>44.8</v>
      </c>
      <c r="D150" s="39">
        <v>36.5</v>
      </c>
      <c r="E150" s="39">
        <v>35.1</v>
      </c>
      <c r="F150" s="42"/>
      <c r="G150" s="22" t="s">
        <v>302</v>
      </c>
      <c r="H150" s="23"/>
      <c r="I150" s="23"/>
      <c r="J150" s="23" t="s">
        <v>359</v>
      </c>
      <c r="K150" s="23"/>
    </row>
    <row r="151" spans="1:11">
      <c r="A151" s="25" t="s">
        <v>134</v>
      </c>
      <c r="B151" s="41">
        <v>42.9</v>
      </c>
      <c r="C151" s="41">
        <v>43.9</v>
      </c>
      <c r="D151" s="41">
        <v>50.2</v>
      </c>
      <c r="E151" s="41">
        <v>50.7</v>
      </c>
      <c r="F151" s="42"/>
      <c r="G151" s="25" t="s">
        <v>502</v>
      </c>
      <c r="H151" s="23"/>
      <c r="I151" s="23"/>
      <c r="J151" s="23"/>
      <c r="K151" s="23" t="s">
        <v>359</v>
      </c>
    </row>
    <row r="152" spans="1:11">
      <c r="A152" s="25" t="s">
        <v>135</v>
      </c>
      <c r="B152" s="41">
        <v>41.1</v>
      </c>
      <c r="C152" s="41">
        <v>42.6</v>
      </c>
      <c r="D152" s="41">
        <v>42.4</v>
      </c>
      <c r="E152" s="41">
        <v>43.4</v>
      </c>
      <c r="F152" s="42"/>
      <c r="G152" s="25" t="s">
        <v>503</v>
      </c>
      <c r="H152" s="23"/>
      <c r="I152" s="23"/>
      <c r="J152" s="23"/>
      <c r="K152" s="23" t="s">
        <v>359</v>
      </c>
    </row>
    <row r="153" spans="1:11">
      <c r="A153" s="25" t="s">
        <v>136</v>
      </c>
      <c r="B153" s="41">
        <v>38.1</v>
      </c>
      <c r="C153" s="41">
        <v>40.799999999999997</v>
      </c>
      <c r="D153" s="41">
        <v>41.3</v>
      </c>
      <c r="E153" s="41">
        <v>39.799999999999997</v>
      </c>
      <c r="F153" s="42"/>
      <c r="G153" s="25" t="s">
        <v>504</v>
      </c>
      <c r="H153" s="23"/>
      <c r="I153" s="23"/>
      <c r="J153" s="23"/>
      <c r="K153" s="23" t="s">
        <v>359</v>
      </c>
    </row>
    <row r="154" spans="1:11">
      <c r="A154" s="25" t="s">
        <v>137</v>
      </c>
      <c r="B154" s="41">
        <v>38.700000000000003</v>
      </c>
      <c r="C154" s="41">
        <v>44.1</v>
      </c>
      <c r="D154" s="41">
        <v>55.7</v>
      </c>
      <c r="E154" s="41">
        <v>49.6</v>
      </c>
      <c r="F154" s="42"/>
      <c r="G154" s="25" t="s">
        <v>505</v>
      </c>
      <c r="H154" s="23"/>
      <c r="I154" s="23"/>
      <c r="J154" s="23"/>
      <c r="K154" s="23" t="s">
        <v>359</v>
      </c>
    </row>
    <row r="155" spans="1:11">
      <c r="A155" s="25" t="s">
        <v>138</v>
      </c>
      <c r="B155" s="41">
        <v>43.5</v>
      </c>
      <c r="C155" s="41">
        <v>44.6</v>
      </c>
      <c r="D155" s="41">
        <v>40.6</v>
      </c>
      <c r="E155" s="41">
        <v>39.299999999999997</v>
      </c>
      <c r="F155" s="42"/>
      <c r="G155" s="25" t="s">
        <v>506</v>
      </c>
      <c r="H155" s="23"/>
      <c r="I155" s="23"/>
      <c r="J155" s="23"/>
      <c r="K155" s="23" t="s">
        <v>359</v>
      </c>
    </row>
    <row r="156" spans="1:11">
      <c r="A156" s="25" t="s">
        <v>139</v>
      </c>
      <c r="B156" s="41">
        <v>39</v>
      </c>
      <c r="C156" s="41">
        <v>41.7</v>
      </c>
      <c r="D156" s="41">
        <v>37.799999999999997</v>
      </c>
      <c r="E156" s="41">
        <v>35.5</v>
      </c>
      <c r="F156" s="42"/>
      <c r="G156" s="25" t="s">
        <v>507</v>
      </c>
      <c r="H156" s="23"/>
      <c r="I156" s="23"/>
      <c r="J156" s="23"/>
      <c r="K156" s="23" t="s">
        <v>359</v>
      </c>
    </row>
    <row r="157" spans="1:11">
      <c r="A157" s="25" t="s">
        <v>140</v>
      </c>
      <c r="B157" s="41">
        <v>44.5</v>
      </c>
      <c r="C157" s="41">
        <v>46.8</v>
      </c>
      <c r="D157" s="41">
        <v>43.5</v>
      </c>
      <c r="E157" s="41">
        <v>35.1</v>
      </c>
      <c r="F157" s="42"/>
      <c r="G157" s="25" t="s">
        <v>508</v>
      </c>
      <c r="H157" s="23"/>
      <c r="I157" s="23"/>
      <c r="J157" s="23"/>
      <c r="K157" s="23" t="s">
        <v>359</v>
      </c>
    </row>
    <row r="158" spans="1:11">
      <c r="A158" s="25" t="s">
        <v>141</v>
      </c>
      <c r="B158" s="41">
        <v>43</v>
      </c>
      <c r="C158" s="41">
        <v>44.7</v>
      </c>
      <c r="D158" s="41">
        <v>43.2</v>
      </c>
      <c r="E158" s="41">
        <v>40.4</v>
      </c>
      <c r="F158" s="42"/>
      <c r="G158" s="25" t="s">
        <v>509</v>
      </c>
      <c r="H158" s="23"/>
      <c r="I158" s="23"/>
      <c r="J158" s="23"/>
      <c r="K158" s="23" t="s">
        <v>359</v>
      </c>
    </row>
    <row r="159" spans="1:11">
      <c r="A159" s="25" t="s">
        <v>142</v>
      </c>
      <c r="B159" s="41">
        <v>49.2</v>
      </c>
      <c r="C159" s="41">
        <v>52.9</v>
      </c>
      <c r="D159" s="41">
        <v>41</v>
      </c>
      <c r="E159" s="41">
        <v>41.1</v>
      </c>
      <c r="F159" s="42"/>
      <c r="G159" s="25" t="s">
        <v>510</v>
      </c>
      <c r="H159" s="23"/>
      <c r="I159" s="23"/>
      <c r="J159" s="23"/>
      <c r="K159" s="23" t="s">
        <v>359</v>
      </c>
    </row>
    <row r="160" spans="1:11">
      <c r="A160" s="25" t="s">
        <v>143</v>
      </c>
      <c r="B160" s="41">
        <v>40</v>
      </c>
      <c r="C160" s="41">
        <v>43.2</v>
      </c>
      <c r="D160" s="41">
        <v>37.799999999999997</v>
      </c>
      <c r="E160" s="41">
        <v>36</v>
      </c>
      <c r="F160" s="42"/>
      <c r="G160" s="25" t="s">
        <v>511</v>
      </c>
      <c r="H160" s="23"/>
      <c r="I160" s="23"/>
      <c r="J160" s="23"/>
      <c r="K160" s="23" t="s">
        <v>359</v>
      </c>
    </row>
    <row r="161" spans="1:11">
      <c r="A161" s="27" t="s">
        <v>319</v>
      </c>
      <c r="B161" s="39">
        <v>45.6</v>
      </c>
      <c r="C161" s="39">
        <v>48.5</v>
      </c>
      <c r="D161" s="39">
        <v>40.6</v>
      </c>
      <c r="E161" s="39">
        <v>36.6</v>
      </c>
      <c r="F161" s="42"/>
      <c r="G161" s="22" t="s">
        <v>303</v>
      </c>
      <c r="H161" s="23"/>
      <c r="I161" s="23"/>
      <c r="J161" s="23" t="s">
        <v>359</v>
      </c>
      <c r="K161" s="23"/>
    </row>
    <row r="162" spans="1:11">
      <c r="A162" s="25" t="s">
        <v>144</v>
      </c>
      <c r="B162" s="41">
        <v>51.1</v>
      </c>
      <c r="C162" s="41">
        <v>51.4</v>
      </c>
      <c r="D162" s="41">
        <v>43.7</v>
      </c>
      <c r="E162" s="41">
        <v>42.3</v>
      </c>
      <c r="F162" s="42"/>
      <c r="G162" s="25" t="s">
        <v>512</v>
      </c>
      <c r="H162" s="23"/>
      <c r="I162" s="23"/>
      <c r="J162" s="23"/>
      <c r="K162" s="23" t="s">
        <v>359</v>
      </c>
    </row>
    <row r="163" spans="1:11">
      <c r="A163" s="25" t="s">
        <v>145</v>
      </c>
      <c r="B163" s="41">
        <v>49</v>
      </c>
      <c r="C163" s="41">
        <v>52.4</v>
      </c>
      <c r="D163" s="41">
        <v>43.4</v>
      </c>
      <c r="E163" s="41">
        <v>35.6</v>
      </c>
      <c r="F163" s="42"/>
      <c r="G163" s="25" t="s">
        <v>513</v>
      </c>
      <c r="H163" s="23"/>
      <c r="I163" s="23"/>
      <c r="J163" s="23"/>
      <c r="K163" s="23" t="s">
        <v>359</v>
      </c>
    </row>
    <row r="164" spans="1:11">
      <c r="A164" s="25" t="s">
        <v>146</v>
      </c>
      <c r="B164" s="41">
        <v>50.7</v>
      </c>
      <c r="C164" s="41">
        <v>52.1</v>
      </c>
      <c r="D164" s="41">
        <v>40.9</v>
      </c>
      <c r="E164" s="41">
        <v>40.799999999999997</v>
      </c>
      <c r="F164" s="40"/>
      <c r="G164" s="25" t="s">
        <v>514</v>
      </c>
      <c r="H164" s="23"/>
      <c r="I164" s="23"/>
      <c r="J164" s="23"/>
      <c r="K164" s="23" t="s">
        <v>359</v>
      </c>
    </row>
    <row r="165" spans="1:11">
      <c r="A165" s="25" t="s">
        <v>147</v>
      </c>
      <c r="B165" s="41">
        <v>48.9</v>
      </c>
      <c r="C165" s="41">
        <v>49.8</v>
      </c>
      <c r="D165" s="41">
        <v>45.3</v>
      </c>
      <c r="E165" s="41">
        <v>42.9</v>
      </c>
      <c r="F165" s="42"/>
      <c r="G165" s="25" t="s">
        <v>515</v>
      </c>
      <c r="H165" s="23"/>
      <c r="I165" s="23"/>
      <c r="J165" s="23"/>
      <c r="K165" s="23" t="s">
        <v>359</v>
      </c>
    </row>
    <row r="166" spans="1:11">
      <c r="A166" s="25" t="s">
        <v>148</v>
      </c>
      <c r="B166" s="41">
        <v>47.3</v>
      </c>
      <c r="C166" s="41">
        <v>51.2</v>
      </c>
      <c r="D166" s="41">
        <v>43.9</v>
      </c>
      <c r="E166" s="41">
        <v>38.4</v>
      </c>
      <c r="F166" s="42"/>
      <c r="G166" s="25" t="s">
        <v>516</v>
      </c>
      <c r="H166" s="23"/>
      <c r="I166" s="23"/>
      <c r="J166" s="23"/>
      <c r="K166" s="23" t="s">
        <v>359</v>
      </c>
    </row>
    <row r="167" spans="1:11">
      <c r="A167" s="25" t="s">
        <v>149</v>
      </c>
      <c r="B167" s="41">
        <v>40.299999999999997</v>
      </c>
      <c r="C167" s="41">
        <v>44.7</v>
      </c>
      <c r="D167" s="41">
        <v>41.2</v>
      </c>
      <c r="E167" s="41">
        <v>38.9</v>
      </c>
      <c r="F167" s="42"/>
      <c r="G167" s="25" t="s">
        <v>517</v>
      </c>
      <c r="H167" s="23"/>
      <c r="I167" s="23"/>
      <c r="J167" s="23"/>
      <c r="K167" s="23" t="s">
        <v>359</v>
      </c>
    </row>
    <row r="168" spans="1:11">
      <c r="A168" s="25" t="s">
        <v>150</v>
      </c>
      <c r="B168" s="41">
        <v>45.1</v>
      </c>
      <c r="C168" s="41">
        <v>49.2</v>
      </c>
      <c r="D168" s="41">
        <v>50</v>
      </c>
      <c r="E168" s="41">
        <v>43.8</v>
      </c>
      <c r="F168" s="42"/>
      <c r="G168" s="25" t="s">
        <v>518</v>
      </c>
      <c r="H168" s="23"/>
      <c r="I168" s="23"/>
      <c r="J168" s="23"/>
      <c r="K168" s="23" t="s">
        <v>359</v>
      </c>
    </row>
    <row r="169" spans="1:11">
      <c r="A169" s="25" t="s">
        <v>151</v>
      </c>
      <c r="B169" s="41">
        <v>47.2</v>
      </c>
      <c r="C169" s="41">
        <v>49.8</v>
      </c>
      <c r="D169" s="41">
        <v>43.2</v>
      </c>
      <c r="E169" s="41">
        <v>36.799999999999997</v>
      </c>
      <c r="F169" s="42"/>
      <c r="G169" s="25" t="s">
        <v>519</v>
      </c>
      <c r="H169" s="23"/>
      <c r="I169" s="23"/>
      <c r="J169" s="23"/>
      <c r="K169" s="23" t="s">
        <v>359</v>
      </c>
    </row>
    <row r="170" spans="1:11">
      <c r="A170" s="25" t="s">
        <v>152</v>
      </c>
      <c r="B170" s="41">
        <v>44.3</v>
      </c>
      <c r="C170" s="41">
        <v>45.7</v>
      </c>
      <c r="D170" s="41">
        <v>44.9</v>
      </c>
      <c r="E170" s="41">
        <v>40.700000000000003</v>
      </c>
      <c r="F170" s="40"/>
      <c r="G170" s="25" t="s">
        <v>520</v>
      </c>
      <c r="H170" s="23"/>
      <c r="I170" s="23"/>
      <c r="J170" s="23"/>
      <c r="K170" s="23" t="s">
        <v>359</v>
      </c>
    </row>
    <row r="171" spans="1:11">
      <c r="A171" s="25" t="s">
        <v>153</v>
      </c>
      <c r="B171" s="41">
        <v>53.6</v>
      </c>
      <c r="C171" s="41">
        <v>56.2</v>
      </c>
      <c r="D171" s="41">
        <v>40.700000000000003</v>
      </c>
      <c r="E171" s="41">
        <v>41.3</v>
      </c>
      <c r="F171" s="42"/>
      <c r="G171" s="25" t="s">
        <v>521</v>
      </c>
      <c r="H171" s="23"/>
      <c r="I171" s="23"/>
      <c r="J171" s="23"/>
      <c r="K171" s="23" t="s">
        <v>359</v>
      </c>
    </row>
    <row r="172" spans="1:11">
      <c r="A172" s="25" t="s">
        <v>154</v>
      </c>
      <c r="B172" s="41">
        <v>42.7</v>
      </c>
      <c r="C172" s="41">
        <v>45.5</v>
      </c>
      <c r="D172" s="41">
        <v>40.700000000000003</v>
      </c>
      <c r="E172" s="41">
        <v>37.200000000000003</v>
      </c>
      <c r="F172" s="42"/>
      <c r="G172" s="25" t="s">
        <v>522</v>
      </c>
      <c r="H172" s="23"/>
      <c r="I172" s="23"/>
      <c r="J172" s="23"/>
      <c r="K172" s="23" t="s">
        <v>359</v>
      </c>
    </row>
    <row r="173" spans="1:11">
      <c r="A173" s="25" t="s">
        <v>155</v>
      </c>
      <c r="B173" s="41">
        <v>56.2</v>
      </c>
      <c r="C173" s="41">
        <v>62.6</v>
      </c>
      <c r="D173" s="41">
        <v>47.2</v>
      </c>
      <c r="E173" s="41">
        <v>44.2</v>
      </c>
      <c r="F173" s="42"/>
      <c r="G173" s="25" t="s">
        <v>523</v>
      </c>
      <c r="H173" s="23"/>
      <c r="I173" s="23"/>
      <c r="J173" s="23"/>
      <c r="K173" s="23" t="s">
        <v>359</v>
      </c>
    </row>
    <row r="174" spans="1:11">
      <c r="A174" s="25" t="s">
        <v>156</v>
      </c>
      <c r="B174" s="41">
        <v>43.2</v>
      </c>
      <c r="C174" s="41">
        <v>46.6</v>
      </c>
      <c r="D174" s="41">
        <v>39.200000000000003</v>
      </c>
      <c r="E174" s="41">
        <v>37.4</v>
      </c>
      <c r="F174" s="40"/>
      <c r="G174" s="25" t="s">
        <v>524</v>
      </c>
      <c r="H174" s="23"/>
      <c r="I174" s="23"/>
      <c r="J174" s="23"/>
      <c r="K174" s="23" t="s">
        <v>359</v>
      </c>
    </row>
    <row r="175" spans="1:11">
      <c r="A175" s="25" t="s">
        <v>157</v>
      </c>
      <c r="B175" s="41">
        <v>41.4</v>
      </c>
      <c r="C175" s="41">
        <v>43.1</v>
      </c>
      <c r="D175" s="41">
        <v>40.700000000000003</v>
      </c>
      <c r="E175" s="41">
        <v>39.700000000000003</v>
      </c>
      <c r="F175" s="42"/>
      <c r="G175" s="25" t="s">
        <v>525</v>
      </c>
      <c r="H175" s="23"/>
      <c r="I175" s="23"/>
      <c r="J175" s="23"/>
      <c r="K175" s="23" t="s">
        <v>359</v>
      </c>
    </row>
    <row r="176" spans="1:11">
      <c r="A176" s="27" t="s">
        <v>320</v>
      </c>
      <c r="B176" s="39">
        <v>42.9</v>
      </c>
      <c r="C176" s="39">
        <v>45.1</v>
      </c>
      <c r="D176" s="39">
        <v>45.3</v>
      </c>
      <c r="E176" s="39">
        <v>40.6</v>
      </c>
      <c r="F176" s="42"/>
      <c r="G176" s="22" t="s">
        <v>304</v>
      </c>
      <c r="H176" s="23"/>
      <c r="I176" s="23"/>
      <c r="J176" s="23" t="s">
        <v>359</v>
      </c>
      <c r="K176" s="23"/>
    </row>
    <row r="177" spans="1:11">
      <c r="A177" s="25" t="s">
        <v>158</v>
      </c>
      <c r="B177" s="41">
        <v>43.2</v>
      </c>
      <c r="C177" s="41">
        <v>45.7</v>
      </c>
      <c r="D177" s="41">
        <v>44.6</v>
      </c>
      <c r="E177" s="41">
        <v>40.1</v>
      </c>
      <c r="F177" s="42"/>
      <c r="G177" s="25" t="s">
        <v>526</v>
      </c>
      <c r="H177" s="23"/>
      <c r="I177" s="23"/>
      <c r="J177" s="23"/>
      <c r="K177" s="23" t="s">
        <v>359</v>
      </c>
    </row>
    <row r="178" spans="1:11">
      <c r="A178" s="25" t="s">
        <v>159</v>
      </c>
      <c r="B178" s="41">
        <v>46.1</v>
      </c>
      <c r="C178" s="41">
        <v>49.4</v>
      </c>
      <c r="D178" s="41">
        <v>51.7</v>
      </c>
      <c r="E178" s="41">
        <v>48.4</v>
      </c>
      <c r="F178" s="42"/>
      <c r="G178" s="25" t="s">
        <v>527</v>
      </c>
      <c r="H178" s="23"/>
      <c r="I178" s="23"/>
      <c r="J178" s="23"/>
      <c r="K178" s="23" t="s">
        <v>359</v>
      </c>
    </row>
    <row r="179" spans="1:11">
      <c r="A179" s="25" t="s">
        <v>160</v>
      </c>
      <c r="B179" s="41">
        <v>40.1</v>
      </c>
      <c r="C179" s="41">
        <v>39.1</v>
      </c>
      <c r="D179" s="41">
        <v>46.1</v>
      </c>
      <c r="E179" s="41">
        <v>49.2</v>
      </c>
      <c r="F179" s="42"/>
      <c r="G179" s="25" t="s">
        <v>528</v>
      </c>
      <c r="H179" s="23"/>
      <c r="I179" s="23"/>
      <c r="J179" s="23"/>
      <c r="K179" s="23" t="s">
        <v>359</v>
      </c>
    </row>
    <row r="180" spans="1:11">
      <c r="A180" s="25" t="s">
        <v>161</v>
      </c>
      <c r="B180" s="41">
        <v>43.4</v>
      </c>
      <c r="C180" s="41">
        <v>49.4</v>
      </c>
      <c r="D180" s="41">
        <v>48.3</v>
      </c>
      <c r="E180" s="41">
        <v>43.6</v>
      </c>
      <c r="F180" s="42"/>
      <c r="G180" s="25" t="s">
        <v>529</v>
      </c>
      <c r="H180" s="23"/>
      <c r="I180" s="23"/>
      <c r="J180" s="23"/>
      <c r="K180" s="23" t="s">
        <v>359</v>
      </c>
    </row>
    <row r="181" spans="1:11">
      <c r="A181" s="25" t="s">
        <v>162</v>
      </c>
      <c r="B181" s="41">
        <v>39.299999999999997</v>
      </c>
      <c r="C181" s="41">
        <v>40.6</v>
      </c>
      <c r="D181" s="41">
        <v>43.7</v>
      </c>
      <c r="E181" s="41">
        <v>39.799999999999997</v>
      </c>
      <c r="F181" s="42"/>
      <c r="G181" s="25" t="s">
        <v>530</v>
      </c>
      <c r="H181" s="23"/>
      <c r="I181" s="23"/>
      <c r="J181" s="23"/>
      <c r="K181" s="23" t="s">
        <v>359</v>
      </c>
    </row>
    <row r="182" spans="1:11">
      <c r="A182" s="25" t="s">
        <v>163</v>
      </c>
      <c r="B182" s="41">
        <v>41.5</v>
      </c>
      <c r="C182" s="41">
        <v>38.799999999999997</v>
      </c>
      <c r="D182" s="41">
        <v>55</v>
      </c>
      <c r="E182" s="41">
        <v>50.5</v>
      </c>
      <c r="F182" s="42"/>
      <c r="G182" s="25" t="s">
        <v>531</v>
      </c>
      <c r="H182" s="23"/>
      <c r="I182" s="23"/>
      <c r="J182" s="23"/>
      <c r="K182" s="23" t="s">
        <v>359</v>
      </c>
    </row>
    <row r="183" spans="1:11">
      <c r="A183" s="27" t="s">
        <v>321</v>
      </c>
      <c r="B183" s="39">
        <v>40.799999999999997</v>
      </c>
      <c r="C183" s="39">
        <v>43.6</v>
      </c>
      <c r="D183" s="39">
        <v>39.4</v>
      </c>
      <c r="E183" s="39">
        <v>34.700000000000003</v>
      </c>
      <c r="F183" s="42"/>
      <c r="G183" s="22" t="s">
        <v>305</v>
      </c>
      <c r="H183" s="23"/>
      <c r="I183" s="23"/>
      <c r="J183" s="23" t="s">
        <v>359</v>
      </c>
      <c r="K183" s="23"/>
    </row>
    <row r="184" spans="1:11">
      <c r="A184" s="25" t="s">
        <v>164</v>
      </c>
      <c r="B184" s="41">
        <v>41.9</v>
      </c>
      <c r="C184" s="41">
        <v>45.8</v>
      </c>
      <c r="D184" s="41">
        <v>46.2</v>
      </c>
      <c r="E184" s="41">
        <v>41.7</v>
      </c>
      <c r="F184" s="40"/>
      <c r="G184" s="25" t="s">
        <v>532</v>
      </c>
      <c r="H184" s="23"/>
      <c r="I184" s="23"/>
      <c r="J184" s="23"/>
      <c r="K184" s="23" t="s">
        <v>359</v>
      </c>
    </row>
    <row r="185" spans="1:11">
      <c r="A185" s="25" t="s">
        <v>165</v>
      </c>
      <c r="B185" s="41">
        <v>44</v>
      </c>
      <c r="C185" s="41">
        <v>46.5</v>
      </c>
      <c r="D185" s="41">
        <v>39.5</v>
      </c>
      <c r="E185" s="41">
        <v>34.299999999999997</v>
      </c>
      <c r="F185" s="42"/>
      <c r="G185" s="25" t="s">
        <v>533</v>
      </c>
      <c r="H185" s="23"/>
      <c r="I185" s="23"/>
      <c r="J185" s="23"/>
      <c r="K185" s="23" t="s">
        <v>359</v>
      </c>
    </row>
    <row r="186" spans="1:11">
      <c r="A186" s="25" t="s">
        <v>166</v>
      </c>
      <c r="B186" s="41">
        <v>36.299999999999997</v>
      </c>
      <c r="C186" s="41">
        <v>39.200000000000003</v>
      </c>
      <c r="D186" s="41">
        <v>45.5</v>
      </c>
      <c r="E186" s="41">
        <v>44.9</v>
      </c>
      <c r="F186" s="42"/>
      <c r="G186" s="25" t="s">
        <v>534</v>
      </c>
      <c r="H186" s="23"/>
      <c r="I186" s="23"/>
      <c r="J186" s="23"/>
      <c r="K186" s="23" t="s">
        <v>359</v>
      </c>
    </row>
    <row r="187" spans="1:11">
      <c r="A187" s="25" t="s">
        <v>167</v>
      </c>
      <c r="B187" s="41">
        <v>40.200000000000003</v>
      </c>
      <c r="C187" s="41">
        <v>43.9</v>
      </c>
      <c r="D187" s="41">
        <v>40.799999999999997</v>
      </c>
      <c r="E187" s="41">
        <v>37.1</v>
      </c>
      <c r="F187" s="42"/>
      <c r="G187" s="25" t="s">
        <v>535</v>
      </c>
      <c r="H187" s="23"/>
      <c r="I187" s="23"/>
      <c r="J187" s="23"/>
      <c r="K187" s="23" t="s">
        <v>359</v>
      </c>
    </row>
    <row r="188" spans="1:11">
      <c r="A188" s="25" t="s">
        <v>168</v>
      </c>
      <c r="B188" s="41">
        <v>37.200000000000003</v>
      </c>
      <c r="C188" s="41">
        <v>37.9</v>
      </c>
      <c r="D188" s="41">
        <v>43.1</v>
      </c>
      <c r="E188" s="41">
        <v>35.5</v>
      </c>
      <c r="F188" s="42"/>
      <c r="G188" s="25" t="s">
        <v>536</v>
      </c>
      <c r="H188" s="23"/>
      <c r="I188" s="23"/>
      <c r="J188" s="23"/>
      <c r="K188" s="23" t="s">
        <v>359</v>
      </c>
    </row>
    <row r="189" spans="1:11">
      <c r="A189" s="25" t="s">
        <v>169</v>
      </c>
      <c r="B189" s="41">
        <v>34.1</v>
      </c>
      <c r="C189" s="41">
        <v>33.200000000000003</v>
      </c>
      <c r="D189" s="41">
        <v>40.200000000000003</v>
      </c>
      <c r="E189" s="41">
        <v>38.1</v>
      </c>
      <c r="F189" s="40"/>
      <c r="G189" s="25" t="s">
        <v>537</v>
      </c>
      <c r="H189" s="23"/>
      <c r="I189" s="23"/>
      <c r="J189" s="23"/>
      <c r="K189" s="23" t="s">
        <v>359</v>
      </c>
    </row>
    <row r="190" spans="1:11">
      <c r="A190" s="25" t="s">
        <v>170</v>
      </c>
      <c r="B190" s="41">
        <v>42.8</v>
      </c>
      <c r="C190" s="41">
        <v>45.8</v>
      </c>
      <c r="D190" s="41">
        <v>47.2</v>
      </c>
      <c r="E190" s="41">
        <v>46.4</v>
      </c>
      <c r="F190" s="42"/>
      <c r="G190" s="25" t="s">
        <v>538</v>
      </c>
      <c r="H190" s="23"/>
      <c r="I190" s="23"/>
      <c r="J190" s="23"/>
      <c r="K190" s="23" t="s">
        <v>359</v>
      </c>
    </row>
    <row r="191" spans="1:11">
      <c r="A191" s="25" t="s">
        <v>171</v>
      </c>
      <c r="B191" s="41">
        <v>32.4</v>
      </c>
      <c r="C191" s="41">
        <v>33.1</v>
      </c>
      <c r="D191" s="41">
        <v>40.200000000000003</v>
      </c>
      <c r="E191" s="41">
        <v>35.700000000000003</v>
      </c>
      <c r="F191" s="42"/>
      <c r="G191" s="25" t="s">
        <v>539</v>
      </c>
      <c r="H191" s="23"/>
      <c r="I191" s="23"/>
      <c r="J191" s="23"/>
      <c r="K191" s="23" t="s">
        <v>359</v>
      </c>
    </row>
    <row r="192" spans="1:11">
      <c r="A192" s="25" t="s">
        <v>172</v>
      </c>
      <c r="B192" s="41">
        <v>38.6</v>
      </c>
      <c r="C192" s="41">
        <v>40.6</v>
      </c>
      <c r="D192" s="41">
        <v>40</v>
      </c>
      <c r="E192" s="41">
        <v>43.9</v>
      </c>
      <c r="F192" s="42"/>
      <c r="G192" s="25" t="s">
        <v>540</v>
      </c>
      <c r="H192" s="23"/>
      <c r="I192" s="23"/>
      <c r="J192" s="23"/>
      <c r="K192" s="23" t="s">
        <v>359</v>
      </c>
    </row>
    <row r="193" spans="1:11">
      <c r="A193" s="25" t="s">
        <v>173</v>
      </c>
      <c r="B193" s="41">
        <v>42.6</v>
      </c>
      <c r="C193" s="41">
        <v>45.1</v>
      </c>
      <c r="D193" s="41">
        <v>42.6</v>
      </c>
      <c r="E193" s="41">
        <v>38.200000000000003</v>
      </c>
      <c r="F193" s="40"/>
      <c r="G193" s="25" t="s">
        <v>541</v>
      </c>
      <c r="H193" s="23"/>
      <c r="I193" s="23"/>
      <c r="J193" s="23"/>
      <c r="K193" s="23" t="s">
        <v>359</v>
      </c>
    </row>
    <row r="194" spans="1:11">
      <c r="A194" s="25" t="s">
        <v>174</v>
      </c>
      <c r="B194" s="41">
        <v>39.4</v>
      </c>
      <c r="C194" s="41">
        <v>43.2</v>
      </c>
      <c r="D194" s="41">
        <v>44.8</v>
      </c>
      <c r="E194" s="41">
        <v>38.6</v>
      </c>
      <c r="F194" s="42"/>
      <c r="G194" s="25" t="s">
        <v>542</v>
      </c>
      <c r="H194" s="23"/>
      <c r="I194" s="23"/>
      <c r="J194" s="23"/>
      <c r="K194" s="23" t="s">
        <v>359</v>
      </c>
    </row>
    <row r="195" spans="1:11">
      <c r="A195" s="25" t="s">
        <v>175</v>
      </c>
      <c r="B195" s="41">
        <v>31.9</v>
      </c>
      <c r="C195" s="41">
        <v>30.4</v>
      </c>
      <c r="D195" s="41">
        <v>45.1</v>
      </c>
      <c r="E195" s="41">
        <v>46.8</v>
      </c>
      <c r="F195" s="42"/>
      <c r="G195" s="25" t="s">
        <v>543</v>
      </c>
      <c r="H195" s="23"/>
      <c r="I195" s="23"/>
      <c r="J195" s="23"/>
      <c r="K195" s="23" t="s">
        <v>359</v>
      </c>
    </row>
    <row r="196" spans="1:11">
      <c r="A196" s="25" t="s">
        <v>176</v>
      </c>
      <c r="B196" s="41">
        <v>39.4</v>
      </c>
      <c r="C196" s="41">
        <v>42.8</v>
      </c>
      <c r="D196" s="41">
        <v>46.1</v>
      </c>
      <c r="E196" s="41">
        <v>42.7</v>
      </c>
      <c r="F196" s="42"/>
      <c r="G196" s="25" t="s">
        <v>544</v>
      </c>
      <c r="H196" s="23"/>
      <c r="I196" s="23"/>
      <c r="J196" s="23"/>
      <c r="K196" s="23" t="s">
        <v>359</v>
      </c>
    </row>
    <row r="197" spans="1:11">
      <c r="A197" s="27" t="s">
        <v>322</v>
      </c>
      <c r="B197" s="39">
        <v>45.5</v>
      </c>
      <c r="C197" s="39">
        <v>47.9</v>
      </c>
      <c r="D197" s="39">
        <v>48.1</v>
      </c>
      <c r="E197" s="39">
        <v>40</v>
      </c>
      <c r="F197" s="42"/>
      <c r="G197" s="22" t="s">
        <v>306</v>
      </c>
      <c r="H197" s="23"/>
      <c r="I197" s="23"/>
      <c r="J197" s="23" t="s">
        <v>359</v>
      </c>
      <c r="K197" s="23"/>
    </row>
    <row r="198" spans="1:11">
      <c r="A198" s="25" t="s">
        <v>177</v>
      </c>
      <c r="B198" s="41">
        <v>50.8</v>
      </c>
      <c r="C198" s="41">
        <v>53.2</v>
      </c>
      <c r="D198" s="41">
        <v>45.5</v>
      </c>
      <c r="E198" s="41">
        <v>37</v>
      </c>
      <c r="F198" s="42"/>
      <c r="G198" s="25" t="s">
        <v>545</v>
      </c>
      <c r="H198" s="23"/>
      <c r="I198" s="23"/>
      <c r="J198" s="23"/>
      <c r="K198" s="23" t="s">
        <v>359</v>
      </c>
    </row>
    <row r="199" spans="1:11">
      <c r="A199" s="25" t="s">
        <v>178</v>
      </c>
      <c r="B199" s="41">
        <v>48.2</v>
      </c>
      <c r="C199" s="41">
        <v>52</v>
      </c>
      <c r="D199" s="41">
        <v>53</v>
      </c>
      <c r="E199" s="41">
        <v>46.5</v>
      </c>
      <c r="F199" s="42"/>
      <c r="G199" s="25" t="s">
        <v>546</v>
      </c>
      <c r="H199" s="23"/>
      <c r="I199" s="23"/>
      <c r="J199" s="23"/>
      <c r="K199" s="23" t="s">
        <v>359</v>
      </c>
    </row>
    <row r="200" spans="1:11">
      <c r="A200" s="25" t="s">
        <v>179</v>
      </c>
      <c r="B200" s="41">
        <v>51.4</v>
      </c>
      <c r="C200" s="41">
        <v>53.1</v>
      </c>
      <c r="D200" s="41">
        <v>41.7</v>
      </c>
      <c r="E200" s="41">
        <v>38.1</v>
      </c>
      <c r="F200" s="42"/>
      <c r="G200" s="25" t="s">
        <v>547</v>
      </c>
      <c r="H200" s="23"/>
      <c r="I200" s="23"/>
      <c r="J200" s="23"/>
      <c r="K200" s="23" t="s">
        <v>359</v>
      </c>
    </row>
    <row r="201" spans="1:11">
      <c r="A201" s="25" t="s">
        <v>180</v>
      </c>
      <c r="B201" s="41">
        <v>41.3</v>
      </c>
      <c r="C201" s="41">
        <v>44.1</v>
      </c>
      <c r="D201" s="41">
        <v>54.8</v>
      </c>
      <c r="E201" s="41">
        <v>44.9</v>
      </c>
      <c r="F201" s="42"/>
      <c r="G201" s="25" t="s">
        <v>548</v>
      </c>
      <c r="H201" s="23"/>
      <c r="I201" s="23"/>
      <c r="J201" s="23"/>
      <c r="K201" s="23" t="s">
        <v>359</v>
      </c>
    </row>
    <row r="202" spans="1:11">
      <c r="A202" s="25" t="s">
        <v>181</v>
      </c>
      <c r="B202" s="41">
        <v>48.4</v>
      </c>
      <c r="C202" s="41">
        <v>51.3</v>
      </c>
      <c r="D202" s="41">
        <v>45.7</v>
      </c>
      <c r="E202" s="41">
        <v>41.2</v>
      </c>
      <c r="F202" s="42"/>
      <c r="G202" s="25" t="s">
        <v>549</v>
      </c>
      <c r="H202" s="23"/>
      <c r="I202" s="23"/>
      <c r="J202" s="23"/>
      <c r="K202" s="23" t="s">
        <v>359</v>
      </c>
    </row>
    <row r="203" spans="1:11">
      <c r="A203" s="25" t="s">
        <v>182</v>
      </c>
      <c r="B203" s="41">
        <v>42.4</v>
      </c>
      <c r="C203" s="41">
        <v>43</v>
      </c>
      <c r="D203" s="41">
        <v>47</v>
      </c>
      <c r="E203" s="41">
        <v>40.200000000000003</v>
      </c>
      <c r="F203" s="42"/>
      <c r="G203" s="25" t="s">
        <v>550</v>
      </c>
      <c r="H203" s="23"/>
      <c r="I203" s="23"/>
      <c r="J203" s="23"/>
      <c r="K203" s="23" t="s">
        <v>359</v>
      </c>
    </row>
    <row r="204" spans="1:11">
      <c r="A204" s="25" t="s">
        <v>183</v>
      </c>
      <c r="B204" s="41">
        <v>44.8</v>
      </c>
      <c r="C204" s="41">
        <v>47.7</v>
      </c>
      <c r="D204" s="41">
        <v>47.6</v>
      </c>
      <c r="E204" s="41">
        <v>41.7</v>
      </c>
      <c r="F204" s="42"/>
      <c r="G204" s="25" t="s">
        <v>551</v>
      </c>
      <c r="H204" s="23"/>
      <c r="I204" s="23"/>
      <c r="J204" s="23"/>
      <c r="K204" s="23" t="s">
        <v>359</v>
      </c>
    </row>
    <row r="205" spans="1:11">
      <c r="A205" s="25" t="s">
        <v>184</v>
      </c>
      <c r="B205" s="41">
        <v>49.6</v>
      </c>
      <c r="C205" s="41">
        <v>50.4</v>
      </c>
      <c r="D205" s="41">
        <v>46</v>
      </c>
      <c r="E205" s="41">
        <v>39.200000000000003</v>
      </c>
      <c r="F205" s="42"/>
      <c r="G205" s="25" t="s">
        <v>552</v>
      </c>
      <c r="H205" s="23"/>
      <c r="I205" s="23"/>
      <c r="J205" s="23"/>
      <c r="K205" s="23" t="s">
        <v>359</v>
      </c>
    </row>
    <row r="206" spans="1:11">
      <c r="A206" s="25" t="s">
        <v>185</v>
      </c>
      <c r="B206" s="41">
        <v>41.6</v>
      </c>
      <c r="C206" s="41">
        <v>43.7</v>
      </c>
      <c r="D206" s="41">
        <v>45.6</v>
      </c>
      <c r="E206" s="41">
        <v>36.1</v>
      </c>
      <c r="F206" s="40"/>
      <c r="G206" s="25" t="s">
        <v>553</v>
      </c>
      <c r="H206" s="23"/>
      <c r="I206" s="23"/>
      <c r="J206" s="23"/>
      <c r="K206" s="23" t="s">
        <v>359</v>
      </c>
    </row>
    <row r="207" spans="1:11">
      <c r="A207" s="25" t="s">
        <v>186</v>
      </c>
      <c r="B207" s="41">
        <v>49.2</v>
      </c>
      <c r="C207" s="41">
        <v>50.4</v>
      </c>
      <c r="D207" s="41">
        <v>51.4</v>
      </c>
      <c r="E207" s="41">
        <v>44.6</v>
      </c>
      <c r="F207" s="42"/>
      <c r="G207" s="25" t="s">
        <v>554</v>
      </c>
      <c r="H207" s="23"/>
      <c r="I207" s="23"/>
      <c r="J207" s="23"/>
      <c r="K207" s="23" t="s">
        <v>359</v>
      </c>
    </row>
    <row r="208" spans="1:11">
      <c r="A208" s="25" t="s">
        <v>187</v>
      </c>
      <c r="B208" s="41">
        <v>52.5</v>
      </c>
      <c r="C208" s="41">
        <v>53.6</v>
      </c>
      <c r="D208" s="41">
        <v>40.5</v>
      </c>
      <c r="E208" s="41">
        <v>37.5</v>
      </c>
      <c r="F208" s="42"/>
      <c r="G208" s="25" t="s">
        <v>555</v>
      </c>
      <c r="H208" s="23"/>
      <c r="I208" s="23"/>
      <c r="J208" s="23"/>
      <c r="K208" s="23" t="s">
        <v>359</v>
      </c>
    </row>
    <row r="209" spans="1:11">
      <c r="A209" s="25" t="s">
        <v>188</v>
      </c>
      <c r="B209" s="41">
        <v>50.8</v>
      </c>
      <c r="C209" s="41">
        <v>55.4</v>
      </c>
      <c r="D209" s="41">
        <v>40.4</v>
      </c>
      <c r="E209" s="41">
        <v>41.6</v>
      </c>
      <c r="F209" s="42"/>
      <c r="G209" s="25" t="s">
        <v>556</v>
      </c>
      <c r="H209" s="23"/>
      <c r="I209" s="23"/>
      <c r="J209" s="23"/>
      <c r="K209" s="23" t="s">
        <v>359</v>
      </c>
    </row>
    <row r="210" spans="1:11">
      <c r="A210" s="25" t="s">
        <v>189</v>
      </c>
      <c r="B210" s="41">
        <v>54.5</v>
      </c>
      <c r="C210" s="41">
        <v>57.9</v>
      </c>
      <c r="D210" s="41">
        <v>44.5</v>
      </c>
      <c r="E210" s="41">
        <v>37.1</v>
      </c>
      <c r="F210" s="42"/>
      <c r="G210" s="25" t="s">
        <v>557</v>
      </c>
      <c r="H210" s="23"/>
      <c r="I210" s="23"/>
      <c r="J210" s="23"/>
      <c r="K210" s="23" t="s">
        <v>359</v>
      </c>
    </row>
    <row r="211" spans="1:11">
      <c r="A211" s="25" t="s">
        <v>190</v>
      </c>
      <c r="B211" s="41">
        <v>44.3</v>
      </c>
      <c r="C211" s="41">
        <v>46.5</v>
      </c>
      <c r="D211" s="41">
        <v>49.5</v>
      </c>
      <c r="E211" s="41">
        <v>41</v>
      </c>
      <c r="F211" s="42"/>
      <c r="G211" s="25" t="s">
        <v>558</v>
      </c>
      <c r="H211" s="23"/>
      <c r="I211" s="23"/>
      <c r="J211" s="23"/>
      <c r="K211" s="23" t="s">
        <v>359</v>
      </c>
    </row>
    <row r="212" spans="1:11">
      <c r="A212" s="25" t="s">
        <v>191</v>
      </c>
      <c r="B212" s="41">
        <v>47.1</v>
      </c>
      <c r="C212" s="41">
        <v>47.7</v>
      </c>
      <c r="D212" s="41">
        <v>45.1</v>
      </c>
      <c r="E212" s="41">
        <v>38.200000000000003</v>
      </c>
      <c r="F212" s="42"/>
      <c r="G212" s="25" t="s">
        <v>559</v>
      </c>
      <c r="H212" s="23"/>
      <c r="I212" s="23"/>
      <c r="J212" s="23"/>
      <c r="K212" s="23" t="s">
        <v>359</v>
      </c>
    </row>
    <row r="213" spans="1:11">
      <c r="A213" s="27" t="s">
        <v>192</v>
      </c>
      <c r="B213" s="39">
        <v>39.299999999999997</v>
      </c>
      <c r="C213" s="39">
        <v>43.6</v>
      </c>
      <c r="D213" s="39">
        <v>42.2</v>
      </c>
      <c r="E213" s="39">
        <v>37.200000000000003</v>
      </c>
      <c r="F213" s="42"/>
      <c r="G213" s="22">
        <v>170</v>
      </c>
      <c r="H213" s="23"/>
      <c r="I213" s="23" t="s">
        <v>359</v>
      </c>
      <c r="J213" s="23" t="s">
        <v>359</v>
      </c>
      <c r="K213" s="23"/>
    </row>
    <row r="214" spans="1:11">
      <c r="A214" s="25" t="s">
        <v>193</v>
      </c>
      <c r="B214" s="41">
        <v>33.700000000000003</v>
      </c>
      <c r="C214" s="41">
        <v>40.200000000000003</v>
      </c>
      <c r="D214" s="41">
        <v>40.299999999999997</v>
      </c>
      <c r="E214" s="41">
        <v>37.200000000000003</v>
      </c>
      <c r="F214" s="42"/>
      <c r="G214" s="25" t="s">
        <v>560</v>
      </c>
      <c r="H214" s="23"/>
      <c r="I214" s="23"/>
      <c r="J214" s="23"/>
      <c r="K214" s="23" t="s">
        <v>359</v>
      </c>
    </row>
    <row r="215" spans="1:11">
      <c r="A215" s="25" t="s">
        <v>194</v>
      </c>
      <c r="B215" s="41">
        <v>40.799999999999997</v>
      </c>
      <c r="C215" s="41">
        <v>44.8</v>
      </c>
      <c r="D215" s="41">
        <v>45.7</v>
      </c>
      <c r="E215" s="41">
        <v>38.9</v>
      </c>
      <c r="F215" s="42"/>
      <c r="G215" s="25" t="s">
        <v>561</v>
      </c>
      <c r="H215" s="23"/>
      <c r="I215" s="23"/>
      <c r="J215" s="23"/>
      <c r="K215" s="23" t="s">
        <v>359</v>
      </c>
    </row>
    <row r="216" spans="1:11">
      <c r="A216" s="25" t="s">
        <v>195</v>
      </c>
      <c r="B216" s="41">
        <v>42.1</v>
      </c>
      <c r="C216" s="41">
        <v>45</v>
      </c>
      <c r="D216" s="41">
        <v>47.5</v>
      </c>
      <c r="E216" s="41">
        <v>41.8</v>
      </c>
      <c r="F216" s="42"/>
      <c r="G216" s="25" t="s">
        <v>562</v>
      </c>
      <c r="H216" s="23"/>
      <c r="I216" s="23"/>
      <c r="J216" s="23"/>
      <c r="K216" s="23" t="s">
        <v>359</v>
      </c>
    </row>
    <row r="217" spans="1:11">
      <c r="A217" s="25" t="s">
        <v>196</v>
      </c>
      <c r="B217" s="41">
        <v>39.6</v>
      </c>
      <c r="C217" s="41">
        <v>42.9</v>
      </c>
      <c r="D217" s="41">
        <v>51.4</v>
      </c>
      <c r="E217" s="41">
        <v>41.1</v>
      </c>
      <c r="F217" s="40"/>
      <c r="G217" s="25" t="s">
        <v>563</v>
      </c>
      <c r="H217" s="23"/>
      <c r="I217" s="23"/>
      <c r="J217" s="23"/>
      <c r="K217" s="23" t="s">
        <v>359</v>
      </c>
    </row>
    <row r="218" spans="1:11">
      <c r="A218" s="25" t="s">
        <v>197</v>
      </c>
      <c r="B218" s="41">
        <v>38.9</v>
      </c>
      <c r="C218" s="41">
        <v>44.2</v>
      </c>
      <c r="D218" s="41">
        <v>34.299999999999997</v>
      </c>
      <c r="E218" s="41">
        <v>31.7</v>
      </c>
      <c r="F218" s="40"/>
      <c r="G218" s="25" t="s">
        <v>564</v>
      </c>
      <c r="H218" s="23"/>
      <c r="I218" s="23"/>
      <c r="J218" s="23"/>
      <c r="K218" s="23" t="s">
        <v>359</v>
      </c>
    </row>
    <row r="219" spans="1:11">
      <c r="A219" s="25" t="s">
        <v>198</v>
      </c>
      <c r="B219" s="41">
        <v>35.799999999999997</v>
      </c>
      <c r="C219" s="41">
        <v>39.700000000000003</v>
      </c>
      <c r="D219" s="41">
        <v>36.4</v>
      </c>
      <c r="E219" s="41">
        <v>33.299999999999997</v>
      </c>
      <c r="F219" s="42"/>
      <c r="G219" s="25" t="s">
        <v>565</v>
      </c>
      <c r="H219" s="23"/>
      <c r="I219" s="23"/>
      <c r="J219" s="23"/>
      <c r="K219" s="23" t="s">
        <v>359</v>
      </c>
    </row>
    <row r="220" spans="1:11">
      <c r="A220" s="25" t="s">
        <v>199</v>
      </c>
      <c r="B220" s="41">
        <v>38.1</v>
      </c>
      <c r="C220" s="41">
        <v>41.7</v>
      </c>
      <c r="D220" s="41">
        <v>46.6</v>
      </c>
      <c r="E220" s="41">
        <v>40.799999999999997</v>
      </c>
      <c r="F220" s="42"/>
      <c r="G220" s="25" t="s">
        <v>566</v>
      </c>
      <c r="H220" s="23"/>
      <c r="I220" s="23"/>
      <c r="J220" s="23"/>
      <c r="K220" s="23" t="s">
        <v>359</v>
      </c>
    </row>
    <row r="221" spans="1:11">
      <c r="A221" s="25" t="s">
        <v>200</v>
      </c>
      <c r="B221" s="41">
        <v>35.299999999999997</v>
      </c>
      <c r="C221" s="41">
        <v>41.5</v>
      </c>
      <c r="D221" s="41">
        <v>38.1</v>
      </c>
      <c r="E221" s="41">
        <v>35.299999999999997</v>
      </c>
      <c r="F221" s="42"/>
      <c r="G221" s="25" t="s">
        <v>567</v>
      </c>
      <c r="H221" s="23"/>
      <c r="I221" s="23"/>
      <c r="J221" s="23"/>
      <c r="K221" s="23" t="s">
        <v>359</v>
      </c>
    </row>
    <row r="222" spans="1:11">
      <c r="A222" s="25" t="s">
        <v>201</v>
      </c>
      <c r="B222" s="41">
        <v>45.2</v>
      </c>
      <c r="C222" s="41">
        <v>48.4</v>
      </c>
      <c r="D222" s="41">
        <v>49.3</v>
      </c>
      <c r="E222" s="41">
        <v>37.9</v>
      </c>
      <c r="F222" s="42"/>
      <c r="G222" s="25" t="s">
        <v>568</v>
      </c>
      <c r="H222" s="23"/>
      <c r="I222" s="23"/>
      <c r="J222" s="23"/>
      <c r="K222" s="23" t="s">
        <v>359</v>
      </c>
    </row>
    <row r="223" spans="1:11">
      <c r="A223" s="25" t="s">
        <v>202</v>
      </c>
      <c r="B223" s="41">
        <v>43.7</v>
      </c>
      <c r="C223" s="41">
        <v>49.7</v>
      </c>
      <c r="D223" s="41">
        <v>41.6</v>
      </c>
      <c r="E223" s="41">
        <v>38.700000000000003</v>
      </c>
      <c r="F223" s="42"/>
      <c r="G223" s="25" t="s">
        <v>569</v>
      </c>
      <c r="H223" s="23"/>
      <c r="I223" s="23"/>
      <c r="J223" s="23"/>
      <c r="K223" s="23" t="s">
        <v>359</v>
      </c>
    </row>
    <row r="224" spans="1:11">
      <c r="A224" s="25" t="s">
        <v>203</v>
      </c>
      <c r="B224" s="41">
        <v>40</v>
      </c>
      <c r="C224" s="41">
        <v>44</v>
      </c>
      <c r="D224" s="41">
        <v>46.2</v>
      </c>
      <c r="E224" s="41">
        <v>41.4</v>
      </c>
      <c r="F224" s="42"/>
      <c r="G224" s="25" t="s">
        <v>570</v>
      </c>
      <c r="H224" s="23"/>
      <c r="I224" s="23"/>
      <c r="J224" s="23"/>
      <c r="K224" s="23" t="s">
        <v>359</v>
      </c>
    </row>
    <row r="225" spans="1:11">
      <c r="A225" s="25" t="s">
        <v>204</v>
      </c>
      <c r="B225" s="41">
        <v>33.200000000000003</v>
      </c>
      <c r="C225" s="41">
        <v>37.1</v>
      </c>
      <c r="D225" s="41">
        <v>36.799999999999997</v>
      </c>
      <c r="E225" s="41">
        <v>33.700000000000003</v>
      </c>
      <c r="F225" s="42"/>
      <c r="G225" s="25" t="s">
        <v>571</v>
      </c>
      <c r="H225" s="23"/>
      <c r="I225" s="23"/>
      <c r="J225" s="23"/>
      <c r="K225" s="23" t="s">
        <v>359</v>
      </c>
    </row>
    <row r="226" spans="1:11">
      <c r="A226" s="25" t="s">
        <v>205</v>
      </c>
      <c r="B226" s="41">
        <v>42.3</v>
      </c>
      <c r="C226" s="41">
        <v>47.1</v>
      </c>
      <c r="D226" s="41">
        <v>43.2</v>
      </c>
      <c r="E226" s="41">
        <v>37.4</v>
      </c>
      <c r="F226" s="42"/>
      <c r="G226" s="25" t="s">
        <v>572</v>
      </c>
      <c r="H226" s="23"/>
      <c r="I226" s="23"/>
      <c r="J226" s="23"/>
      <c r="K226" s="23" t="s">
        <v>359</v>
      </c>
    </row>
    <row r="227" spans="1:11">
      <c r="A227" s="25" t="s">
        <v>206</v>
      </c>
      <c r="B227" s="41">
        <v>40.6</v>
      </c>
      <c r="C227" s="41">
        <v>45.4</v>
      </c>
      <c r="D227" s="41">
        <v>46</v>
      </c>
      <c r="E227" s="41">
        <v>38.799999999999997</v>
      </c>
      <c r="F227" s="42"/>
      <c r="G227" s="25" t="s">
        <v>573</v>
      </c>
      <c r="H227" s="23"/>
      <c r="I227" s="23"/>
      <c r="J227" s="23"/>
      <c r="K227" s="23" t="s">
        <v>359</v>
      </c>
    </row>
    <row r="228" spans="1:11">
      <c r="A228" s="25" t="s">
        <v>207</v>
      </c>
      <c r="B228" s="41">
        <v>42.2</v>
      </c>
      <c r="C228" s="41">
        <v>48.8</v>
      </c>
      <c r="D228" s="41">
        <v>43.5</v>
      </c>
      <c r="E228" s="41">
        <v>38.5</v>
      </c>
      <c r="F228" s="40"/>
      <c r="G228" s="25" t="s">
        <v>574</v>
      </c>
      <c r="H228" s="23"/>
      <c r="I228" s="23"/>
      <c r="J228" s="23"/>
      <c r="K228" s="23" t="s">
        <v>359</v>
      </c>
    </row>
    <row r="229" spans="1:11">
      <c r="A229" s="25" t="s">
        <v>208</v>
      </c>
      <c r="B229" s="41">
        <v>43.7</v>
      </c>
      <c r="C229" s="41">
        <v>48.5</v>
      </c>
      <c r="D229" s="41">
        <v>44.6</v>
      </c>
      <c r="E229" s="41">
        <v>37.799999999999997</v>
      </c>
      <c r="F229" s="42"/>
      <c r="G229" s="25" t="s">
        <v>575</v>
      </c>
      <c r="H229" s="23"/>
      <c r="I229" s="23"/>
      <c r="J229" s="23"/>
      <c r="K229" s="23" t="s">
        <v>359</v>
      </c>
    </row>
    <row r="230" spans="1:11">
      <c r="A230" s="25" t="s">
        <v>209</v>
      </c>
      <c r="B230" s="41">
        <v>42.8</v>
      </c>
      <c r="C230" s="41">
        <v>47.5</v>
      </c>
      <c r="D230" s="41">
        <v>44</v>
      </c>
      <c r="E230" s="41">
        <v>39.200000000000003</v>
      </c>
      <c r="F230" s="42"/>
      <c r="G230" s="25" t="s">
        <v>576</v>
      </c>
      <c r="H230" s="23"/>
      <c r="I230" s="23"/>
      <c r="J230" s="23"/>
      <c r="K230" s="23" t="s">
        <v>359</v>
      </c>
    </row>
    <row r="231" spans="1:11">
      <c r="A231" s="25" t="s">
        <v>210</v>
      </c>
      <c r="B231" s="41">
        <v>37.5</v>
      </c>
      <c r="C231" s="41">
        <v>42.2</v>
      </c>
      <c r="D231" s="41">
        <v>46.4</v>
      </c>
      <c r="E231" s="41">
        <v>39.6</v>
      </c>
      <c r="F231" s="42"/>
      <c r="G231" s="25" t="s">
        <v>577</v>
      </c>
      <c r="H231" s="23"/>
      <c r="I231" s="23"/>
      <c r="J231" s="23"/>
      <c r="K231" s="23" t="s">
        <v>359</v>
      </c>
    </row>
    <row r="232" spans="1:11">
      <c r="A232" s="27" t="s">
        <v>211</v>
      </c>
      <c r="B232" s="39">
        <v>43.2</v>
      </c>
      <c r="C232" s="39">
        <v>47</v>
      </c>
      <c r="D232" s="39">
        <v>44.3</v>
      </c>
      <c r="E232" s="39">
        <v>40</v>
      </c>
      <c r="F232" s="42"/>
      <c r="G232" s="22">
        <v>18</v>
      </c>
      <c r="H232" s="23"/>
      <c r="I232" s="23" t="s">
        <v>359</v>
      </c>
      <c r="J232" s="23"/>
      <c r="K232" s="23"/>
    </row>
    <row r="233" spans="1:11">
      <c r="A233" s="27" t="s">
        <v>323</v>
      </c>
      <c r="B233" s="39">
        <v>44.3</v>
      </c>
      <c r="C233" s="39">
        <v>47.3</v>
      </c>
      <c r="D233" s="39">
        <v>46</v>
      </c>
      <c r="E233" s="39">
        <v>39.200000000000003</v>
      </c>
      <c r="F233" s="42"/>
      <c r="G233" s="24">
        <v>181</v>
      </c>
      <c r="H233" s="23"/>
      <c r="I233" s="23"/>
      <c r="J233" s="23" t="s">
        <v>359</v>
      </c>
      <c r="K233" s="23"/>
    </row>
    <row r="234" spans="1:11">
      <c r="A234" s="25" t="s">
        <v>212</v>
      </c>
      <c r="B234" s="41">
        <v>42.2</v>
      </c>
      <c r="C234" s="41">
        <v>47.7</v>
      </c>
      <c r="D234" s="41">
        <v>51.7</v>
      </c>
      <c r="E234" s="41">
        <v>44.5</v>
      </c>
      <c r="F234" s="42"/>
      <c r="G234" s="25" t="s">
        <v>578</v>
      </c>
      <c r="H234" s="23"/>
      <c r="I234" s="23"/>
      <c r="J234" s="23"/>
      <c r="K234" s="23" t="s">
        <v>359</v>
      </c>
    </row>
    <row r="235" spans="1:11">
      <c r="A235" s="25" t="s">
        <v>213</v>
      </c>
      <c r="B235" s="41">
        <v>44.1</v>
      </c>
      <c r="C235" s="41">
        <v>47</v>
      </c>
      <c r="D235" s="41">
        <v>44.1</v>
      </c>
      <c r="E235" s="41">
        <v>36.5</v>
      </c>
      <c r="F235" s="42"/>
      <c r="G235" s="25" t="s">
        <v>579</v>
      </c>
      <c r="H235" s="23"/>
      <c r="I235" s="23"/>
      <c r="J235" s="23"/>
      <c r="K235" s="23" t="s">
        <v>359</v>
      </c>
    </row>
    <row r="236" spans="1:11">
      <c r="A236" s="25" t="s">
        <v>214</v>
      </c>
      <c r="B236" s="41">
        <v>43.4</v>
      </c>
      <c r="C236" s="41">
        <v>45.7</v>
      </c>
      <c r="D236" s="41">
        <v>47.1</v>
      </c>
      <c r="E236" s="41">
        <v>44.5</v>
      </c>
      <c r="F236" s="42"/>
      <c r="G236" s="25" t="s">
        <v>580</v>
      </c>
      <c r="H236" s="23"/>
      <c r="I236" s="23"/>
      <c r="J236" s="23"/>
      <c r="K236" s="23" t="s">
        <v>359</v>
      </c>
    </row>
    <row r="237" spans="1:11">
      <c r="A237" s="25" t="s">
        <v>215</v>
      </c>
      <c r="B237" s="41">
        <v>43.1</v>
      </c>
      <c r="C237" s="41">
        <v>46.1</v>
      </c>
      <c r="D237" s="41">
        <v>43.5</v>
      </c>
      <c r="E237" s="41">
        <v>35.200000000000003</v>
      </c>
      <c r="F237" s="42"/>
      <c r="G237" s="25" t="s">
        <v>581</v>
      </c>
      <c r="H237" s="23"/>
      <c r="I237" s="23"/>
      <c r="J237" s="23"/>
      <c r="K237" s="23" t="s">
        <v>359</v>
      </c>
    </row>
    <row r="238" spans="1:11">
      <c r="A238" s="25" t="s">
        <v>216</v>
      </c>
      <c r="B238" s="41">
        <v>50</v>
      </c>
      <c r="C238" s="41">
        <v>52.2</v>
      </c>
      <c r="D238" s="41">
        <v>46.3</v>
      </c>
      <c r="E238" s="41">
        <v>36.299999999999997</v>
      </c>
      <c r="F238" s="40"/>
      <c r="G238" s="25" t="s">
        <v>582</v>
      </c>
      <c r="H238" s="23"/>
      <c r="I238" s="23"/>
      <c r="J238" s="23"/>
      <c r="K238" s="23" t="s">
        <v>359</v>
      </c>
    </row>
    <row r="239" spans="1:11">
      <c r="A239" s="27" t="s">
        <v>324</v>
      </c>
      <c r="B239" s="39">
        <v>44.3</v>
      </c>
      <c r="C239" s="39">
        <v>48.1</v>
      </c>
      <c r="D239" s="39">
        <v>43.1</v>
      </c>
      <c r="E239" s="39">
        <v>40</v>
      </c>
      <c r="F239" s="40"/>
      <c r="G239" s="22">
        <v>184</v>
      </c>
      <c r="H239" s="23"/>
      <c r="I239" s="23"/>
      <c r="J239" s="23" t="s">
        <v>359</v>
      </c>
      <c r="K239" s="23"/>
    </row>
    <row r="240" spans="1:11">
      <c r="A240" s="25" t="s">
        <v>217</v>
      </c>
      <c r="B240" s="41">
        <v>40.700000000000003</v>
      </c>
      <c r="C240" s="41">
        <v>46.2</v>
      </c>
      <c r="D240" s="41">
        <v>46.4</v>
      </c>
      <c r="E240" s="41">
        <v>40</v>
      </c>
      <c r="F240" s="42"/>
      <c r="G240" s="25" t="s">
        <v>583</v>
      </c>
      <c r="H240" s="23"/>
      <c r="I240" s="23"/>
      <c r="J240" s="23"/>
      <c r="K240" s="23" t="s">
        <v>359</v>
      </c>
    </row>
    <row r="241" spans="1:11">
      <c r="A241" s="25" t="s">
        <v>218</v>
      </c>
      <c r="B241" s="41">
        <v>44.1</v>
      </c>
      <c r="C241" s="41">
        <v>47.5</v>
      </c>
      <c r="D241" s="41">
        <v>52.8</v>
      </c>
      <c r="E241" s="41">
        <v>48.5</v>
      </c>
      <c r="F241" s="42"/>
      <c r="G241" s="25" t="s">
        <v>584</v>
      </c>
      <c r="H241" s="23"/>
      <c r="I241" s="23"/>
      <c r="J241" s="23"/>
      <c r="K241" s="23" t="s">
        <v>359</v>
      </c>
    </row>
    <row r="242" spans="1:11">
      <c r="A242" s="25" t="s">
        <v>219</v>
      </c>
      <c r="B242" s="41">
        <v>40.799999999999997</v>
      </c>
      <c r="C242" s="41">
        <v>48.1</v>
      </c>
      <c r="D242" s="41">
        <v>43.4</v>
      </c>
      <c r="E242" s="41">
        <v>37.700000000000003</v>
      </c>
      <c r="F242" s="42"/>
      <c r="G242" s="25" t="s">
        <v>585</v>
      </c>
      <c r="H242" s="23"/>
      <c r="I242" s="23"/>
      <c r="J242" s="23"/>
      <c r="K242" s="23" t="s">
        <v>359</v>
      </c>
    </row>
    <row r="243" spans="1:11">
      <c r="A243" s="25" t="s">
        <v>220</v>
      </c>
      <c r="B243" s="41">
        <v>45.8</v>
      </c>
      <c r="C243" s="41">
        <v>50.2</v>
      </c>
      <c r="D243" s="41">
        <v>42.1</v>
      </c>
      <c r="E243" s="41">
        <v>39.700000000000003</v>
      </c>
      <c r="F243" s="42"/>
      <c r="G243" s="25" t="s">
        <v>586</v>
      </c>
      <c r="H243" s="23"/>
      <c r="I243" s="23"/>
      <c r="J243" s="23"/>
      <c r="K243" s="23" t="s">
        <v>359</v>
      </c>
    </row>
    <row r="244" spans="1:11">
      <c r="A244" s="25" t="s">
        <v>221</v>
      </c>
      <c r="B244" s="41">
        <v>44.5</v>
      </c>
      <c r="C244" s="41">
        <v>46.5</v>
      </c>
      <c r="D244" s="41">
        <v>39.299999999999997</v>
      </c>
      <c r="E244" s="41">
        <v>35.4</v>
      </c>
      <c r="F244" s="42"/>
      <c r="G244" s="25" t="s">
        <v>587</v>
      </c>
      <c r="H244" s="23"/>
      <c r="I244" s="23"/>
      <c r="J244" s="23"/>
      <c r="K244" s="23" t="s">
        <v>359</v>
      </c>
    </row>
    <row r="245" spans="1:11">
      <c r="A245" s="25" t="s">
        <v>222</v>
      </c>
      <c r="B245" s="41">
        <v>42.6</v>
      </c>
      <c r="C245" s="41">
        <v>45.3</v>
      </c>
      <c r="D245" s="41">
        <v>45.1</v>
      </c>
      <c r="E245" s="41">
        <v>41.4</v>
      </c>
      <c r="F245" s="40"/>
      <c r="G245" s="25" t="s">
        <v>588</v>
      </c>
      <c r="H245" s="23"/>
      <c r="I245" s="23"/>
      <c r="J245" s="23"/>
      <c r="K245" s="23" t="s">
        <v>359</v>
      </c>
    </row>
    <row r="246" spans="1:11">
      <c r="A246" s="25" t="s">
        <v>223</v>
      </c>
      <c r="B246" s="41">
        <v>40.9</v>
      </c>
      <c r="C246" s="41">
        <v>42.8</v>
      </c>
      <c r="D246" s="41">
        <v>40.6</v>
      </c>
      <c r="E246" s="41">
        <v>39.700000000000003</v>
      </c>
      <c r="F246" s="42"/>
      <c r="G246" s="25" t="s">
        <v>589</v>
      </c>
      <c r="H246" s="23"/>
      <c r="I246" s="23"/>
      <c r="J246" s="23"/>
      <c r="K246" s="23" t="s">
        <v>359</v>
      </c>
    </row>
    <row r="247" spans="1:11">
      <c r="A247" s="25" t="s">
        <v>224</v>
      </c>
      <c r="B247" s="41">
        <v>46.1</v>
      </c>
      <c r="C247" s="41">
        <v>48.9</v>
      </c>
      <c r="D247" s="41">
        <v>48.5</v>
      </c>
      <c r="E247" s="41">
        <v>44.4</v>
      </c>
      <c r="F247" s="42"/>
      <c r="G247" s="25" t="s">
        <v>590</v>
      </c>
      <c r="H247" s="23"/>
      <c r="I247" s="23"/>
      <c r="J247" s="23"/>
      <c r="K247" s="23" t="s">
        <v>359</v>
      </c>
    </row>
    <row r="248" spans="1:11">
      <c r="A248" s="25" t="s">
        <v>225</v>
      </c>
      <c r="B248" s="41">
        <v>41.7</v>
      </c>
      <c r="C248" s="41">
        <v>44.5</v>
      </c>
      <c r="D248" s="41">
        <v>47.1</v>
      </c>
      <c r="E248" s="41">
        <v>46.5</v>
      </c>
      <c r="F248" s="42"/>
      <c r="G248" s="25" t="s">
        <v>591</v>
      </c>
      <c r="H248" s="23"/>
      <c r="I248" s="23"/>
      <c r="J248" s="23"/>
      <c r="K248" s="23" t="s">
        <v>359</v>
      </c>
    </row>
    <row r="249" spans="1:11">
      <c r="A249" s="25" t="s">
        <v>226</v>
      </c>
      <c r="B249" s="41">
        <v>50.7</v>
      </c>
      <c r="C249" s="41">
        <v>57.3</v>
      </c>
      <c r="D249" s="41">
        <v>43.6</v>
      </c>
      <c r="E249" s="41">
        <v>45</v>
      </c>
      <c r="F249" s="42"/>
      <c r="G249" s="25" t="s">
        <v>592</v>
      </c>
      <c r="H249" s="23"/>
      <c r="I249" s="23"/>
      <c r="J249" s="23"/>
      <c r="K249" s="23" t="s">
        <v>359</v>
      </c>
    </row>
    <row r="250" spans="1:11">
      <c r="A250" s="25" t="s">
        <v>227</v>
      </c>
      <c r="B250" s="41">
        <v>41.2</v>
      </c>
      <c r="C250" s="41">
        <v>43.5</v>
      </c>
      <c r="D250" s="41">
        <v>43.7</v>
      </c>
      <c r="E250" s="41">
        <v>42.4</v>
      </c>
      <c r="F250" s="42"/>
      <c r="G250" s="25" t="s">
        <v>593</v>
      </c>
      <c r="H250" s="23"/>
      <c r="I250" s="23"/>
      <c r="J250" s="23"/>
      <c r="K250" s="23" t="s">
        <v>359</v>
      </c>
    </row>
    <row r="251" spans="1:11">
      <c r="A251" s="25" t="s">
        <v>228</v>
      </c>
      <c r="B251" s="41">
        <v>43.8</v>
      </c>
      <c r="C251" s="41">
        <v>48.7</v>
      </c>
      <c r="D251" s="41">
        <v>38</v>
      </c>
      <c r="E251" s="41">
        <v>34.200000000000003</v>
      </c>
      <c r="F251" s="42"/>
      <c r="G251" s="25" t="s">
        <v>594</v>
      </c>
      <c r="H251" s="23"/>
      <c r="I251" s="23"/>
      <c r="J251" s="23"/>
      <c r="K251" s="23" t="s">
        <v>359</v>
      </c>
    </row>
    <row r="252" spans="1:11">
      <c r="A252" s="25" t="s">
        <v>229</v>
      </c>
      <c r="B252" s="41">
        <v>43.5</v>
      </c>
      <c r="C252" s="41">
        <v>51.9</v>
      </c>
      <c r="D252" s="41">
        <v>46.4</v>
      </c>
      <c r="E252" s="41">
        <v>43.9</v>
      </c>
      <c r="F252" s="42"/>
      <c r="G252" s="25" t="s">
        <v>595</v>
      </c>
      <c r="H252" s="23"/>
      <c r="I252" s="23"/>
      <c r="J252" s="23"/>
      <c r="K252" s="23" t="s">
        <v>359</v>
      </c>
    </row>
    <row r="253" spans="1:11">
      <c r="A253" s="27" t="s">
        <v>325</v>
      </c>
      <c r="B253" s="39">
        <v>43.5</v>
      </c>
      <c r="C253" s="39">
        <v>47.2</v>
      </c>
      <c r="D253" s="39">
        <v>43.1</v>
      </c>
      <c r="E253" s="39">
        <v>39.4</v>
      </c>
      <c r="F253" s="42"/>
      <c r="G253" s="22">
        <v>185</v>
      </c>
      <c r="H253" s="23"/>
      <c r="I253" s="23"/>
      <c r="J253" s="23" t="s">
        <v>359</v>
      </c>
      <c r="K253" s="23"/>
    </row>
    <row r="254" spans="1:11">
      <c r="A254" s="25" t="s">
        <v>230</v>
      </c>
      <c r="B254" s="41">
        <v>48.8</v>
      </c>
      <c r="C254" s="41">
        <v>51.6</v>
      </c>
      <c r="D254" s="41">
        <v>48</v>
      </c>
      <c r="E254" s="41">
        <v>46.6</v>
      </c>
      <c r="F254" s="42"/>
      <c r="G254" s="25" t="s">
        <v>596</v>
      </c>
      <c r="H254" s="23"/>
      <c r="I254" s="23"/>
      <c r="J254" s="23"/>
      <c r="K254" s="23" t="s">
        <v>359</v>
      </c>
    </row>
    <row r="255" spans="1:11">
      <c r="A255" s="25" t="s">
        <v>231</v>
      </c>
      <c r="B255" s="41">
        <v>41.8</v>
      </c>
      <c r="C255" s="41">
        <v>43</v>
      </c>
      <c r="D255" s="41">
        <v>46</v>
      </c>
      <c r="E255" s="41">
        <v>36.799999999999997</v>
      </c>
      <c r="F255" s="42"/>
      <c r="G255" s="25" t="s">
        <v>597</v>
      </c>
      <c r="H255" s="23"/>
      <c r="I255" s="23"/>
      <c r="J255" s="23"/>
      <c r="K255" s="23" t="s">
        <v>359</v>
      </c>
    </row>
    <row r="256" spans="1:11">
      <c r="A256" s="25" t="s">
        <v>232</v>
      </c>
      <c r="B256" s="41">
        <v>42.7</v>
      </c>
      <c r="C256" s="41">
        <v>45.6</v>
      </c>
      <c r="D256" s="41">
        <v>44.1</v>
      </c>
      <c r="E256" s="41">
        <v>40</v>
      </c>
      <c r="F256" s="42"/>
      <c r="G256" s="25" t="s">
        <v>598</v>
      </c>
      <c r="H256" s="23"/>
      <c r="I256" s="23"/>
      <c r="J256" s="23"/>
      <c r="K256" s="23" t="s">
        <v>359</v>
      </c>
    </row>
    <row r="257" spans="1:11">
      <c r="A257" s="25" t="s">
        <v>233</v>
      </c>
      <c r="B257" s="41">
        <v>45.3</v>
      </c>
      <c r="C257" s="41">
        <v>51.1</v>
      </c>
      <c r="D257" s="41">
        <v>38.1</v>
      </c>
      <c r="E257" s="41">
        <v>34.9</v>
      </c>
      <c r="F257" s="42"/>
      <c r="G257" s="25" t="s">
        <v>599</v>
      </c>
      <c r="H257" s="23"/>
      <c r="I257" s="23"/>
      <c r="J257" s="23"/>
      <c r="K257" s="23" t="s">
        <v>359</v>
      </c>
    </row>
    <row r="258" spans="1:11">
      <c r="A258" s="25" t="s">
        <v>234</v>
      </c>
      <c r="B258" s="41">
        <v>42.6</v>
      </c>
      <c r="C258" s="41">
        <v>46.2</v>
      </c>
      <c r="D258" s="41">
        <v>45</v>
      </c>
      <c r="E258" s="41">
        <v>40</v>
      </c>
      <c r="F258" s="42"/>
      <c r="G258" s="25" t="s">
        <v>600</v>
      </c>
      <c r="H258" s="23"/>
      <c r="I258" s="23"/>
      <c r="J258" s="23"/>
      <c r="K258" s="23" t="s">
        <v>359</v>
      </c>
    </row>
    <row r="259" spans="1:11">
      <c r="A259" s="25" t="s">
        <v>235</v>
      </c>
      <c r="B259" s="41">
        <v>42.5</v>
      </c>
      <c r="C259" s="41">
        <v>44.8</v>
      </c>
      <c r="D259" s="41">
        <v>47</v>
      </c>
      <c r="E259" s="41">
        <v>45.9</v>
      </c>
      <c r="F259" s="42"/>
      <c r="G259" s="25" t="s">
        <v>601</v>
      </c>
      <c r="H259" s="23"/>
      <c r="I259" s="23"/>
      <c r="J259" s="23"/>
      <c r="K259" s="23" t="s">
        <v>359</v>
      </c>
    </row>
    <row r="260" spans="1:11">
      <c r="A260" s="25" t="s">
        <v>236</v>
      </c>
      <c r="B260" s="41">
        <v>43.7</v>
      </c>
      <c r="C260" s="41">
        <v>47.4</v>
      </c>
      <c r="D260" s="41">
        <v>47.7</v>
      </c>
      <c r="E260" s="41">
        <v>43.4</v>
      </c>
      <c r="F260" s="42"/>
      <c r="G260" s="25" t="s">
        <v>602</v>
      </c>
      <c r="H260" s="23"/>
      <c r="I260" s="23"/>
      <c r="J260" s="23"/>
      <c r="K260" s="23" t="s">
        <v>359</v>
      </c>
    </row>
    <row r="261" spans="1:11">
      <c r="A261" s="25" t="s">
        <v>237</v>
      </c>
      <c r="B261" s="41">
        <v>42.3</v>
      </c>
      <c r="C261" s="41">
        <v>46.4</v>
      </c>
      <c r="D261" s="41">
        <v>45.5</v>
      </c>
      <c r="E261" s="41">
        <v>40.6</v>
      </c>
      <c r="F261" s="40"/>
      <c r="G261" s="25" t="s">
        <v>603</v>
      </c>
      <c r="H261" s="23"/>
      <c r="I261" s="23"/>
      <c r="J261" s="23"/>
      <c r="K261" s="23" t="s">
        <v>359</v>
      </c>
    </row>
    <row r="262" spans="1:11">
      <c r="A262" s="25" t="s">
        <v>238</v>
      </c>
      <c r="B262" s="41">
        <v>42</v>
      </c>
      <c r="C262" s="41">
        <v>44.4</v>
      </c>
      <c r="D262" s="41">
        <v>38</v>
      </c>
      <c r="E262" s="41">
        <v>36.1</v>
      </c>
      <c r="F262" s="42"/>
      <c r="G262" s="25" t="s">
        <v>604</v>
      </c>
      <c r="H262" s="23"/>
      <c r="I262" s="23"/>
      <c r="J262" s="23"/>
      <c r="K262" s="23" t="s">
        <v>359</v>
      </c>
    </row>
    <row r="263" spans="1:11">
      <c r="A263" s="25" t="s">
        <v>239</v>
      </c>
      <c r="B263" s="41">
        <v>49.1</v>
      </c>
      <c r="C263" s="41">
        <v>54.8</v>
      </c>
      <c r="D263" s="41">
        <v>44.8</v>
      </c>
      <c r="E263" s="41">
        <v>42</v>
      </c>
      <c r="F263" s="42"/>
      <c r="G263" s="25" t="s">
        <v>605</v>
      </c>
      <c r="H263" s="23"/>
      <c r="I263" s="23"/>
      <c r="J263" s="23"/>
      <c r="K263" s="23" t="s">
        <v>359</v>
      </c>
    </row>
    <row r="264" spans="1:11">
      <c r="A264" s="25" t="s">
        <v>240</v>
      </c>
      <c r="B264" s="41">
        <v>40</v>
      </c>
      <c r="C264" s="41">
        <v>43.9</v>
      </c>
      <c r="D264" s="41">
        <v>41.3</v>
      </c>
      <c r="E264" s="41">
        <v>37.700000000000003</v>
      </c>
      <c r="F264" s="42"/>
      <c r="G264" s="25" t="s">
        <v>606</v>
      </c>
      <c r="H264" s="23"/>
      <c r="I264" s="23"/>
      <c r="J264" s="23"/>
      <c r="K264" s="23" t="s">
        <v>359</v>
      </c>
    </row>
    <row r="265" spans="1:11">
      <c r="A265" s="27" t="s">
        <v>326</v>
      </c>
      <c r="B265" s="39">
        <v>43.3</v>
      </c>
      <c r="C265" s="39">
        <v>46.5</v>
      </c>
      <c r="D265" s="39">
        <v>47.2</v>
      </c>
      <c r="E265" s="39">
        <v>44.6</v>
      </c>
      <c r="F265" s="42"/>
      <c r="G265" s="22">
        <v>186</v>
      </c>
      <c r="H265" s="23"/>
      <c r="I265" s="23"/>
      <c r="J265" s="23" t="s">
        <v>359</v>
      </c>
      <c r="K265" s="23"/>
    </row>
    <row r="266" spans="1:11">
      <c r="A266" s="25" t="s">
        <v>241</v>
      </c>
      <c r="B266" s="41">
        <v>39.1</v>
      </c>
      <c r="C266" s="41">
        <v>42.9</v>
      </c>
      <c r="D266" s="41">
        <v>44.1</v>
      </c>
      <c r="E266" s="41">
        <v>41</v>
      </c>
      <c r="F266" s="42"/>
      <c r="G266" s="25" t="s">
        <v>607</v>
      </c>
      <c r="H266" s="23"/>
      <c r="I266" s="23"/>
      <c r="J266" s="23"/>
      <c r="K266" s="23" t="s">
        <v>359</v>
      </c>
    </row>
    <row r="267" spans="1:11">
      <c r="A267" s="25" t="s">
        <v>242</v>
      </c>
      <c r="B267" s="41">
        <v>41.5</v>
      </c>
      <c r="C267" s="41">
        <v>44.4</v>
      </c>
      <c r="D267" s="41">
        <v>40.299999999999997</v>
      </c>
      <c r="E267" s="41">
        <v>41.4</v>
      </c>
      <c r="F267" s="42"/>
      <c r="G267" s="25" t="s">
        <v>608</v>
      </c>
      <c r="H267" s="23"/>
      <c r="I267" s="23"/>
      <c r="J267" s="23"/>
      <c r="K267" s="23" t="s">
        <v>359</v>
      </c>
    </row>
    <row r="268" spans="1:11">
      <c r="A268" s="25" t="s">
        <v>243</v>
      </c>
      <c r="B268" s="41">
        <v>36.200000000000003</v>
      </c>
      <c r="C268" s="41">
        <v>37</v>
      </c>
      <c r="D268" s="41">
        <v>38</v>
      </c>
      <c r="E268" s="41">
        <v>39.1</v>
      </c>
      <c r="F268" s="42"/>
      <c r="G268" s="25" t="s">
        <v>609</v>
      </c>
      <c r="H268" s="23"/>
      <c r="I268" s="23"/>
      <c r="J268" s="23"/>
      <c r="K268" s="23" t="s">
        <v>359</v>
      </c>
    </row>
    <row r="269" spans="1:11">
      <c r="A269" s="25" t="s">
        <v>244</v>
      </c>
      <c r="B269" s="41">
        <v>45.8</v>
      </c>
      <c r="C269" s="41">
        <v>47.6</v>
      </c>
      <c r="D269" s="41">
        <v>50.9</v>
      </c>
      <c r="E269" s="41">
        <v>50.7</v>
      </c>
      <c r="F269" s="42"/>
      <c r="G269" s="25" t="s">
        <v>610</v>
      </c>
      <c r="H269" s="23"/>
      <c r="I269" s="23"/>
      <c r="J269" s="23"/>
      <c r="K269" s="23" t="s">
        <v>359</v>
      </c>
    </row>
    <row r="270" spans="1:11">
      <c r="A270" s="25" t="s">
        <v>245</v>
      </c>
      <c r="B270" s="41">
        <v>40.1</v>
      </c>
      <c r="C270" s="41">
        <v>38.799999999999997</v>
      </c>
      <c r="D270" s="41">
        <v>50.4</v>
      </c>
      <c r="E270" s="41">
        <v>42.9</v>
      </c>
      <c r="F270" s="42"/>
      <c r="G270" s="25" t="s">
        <v>611</v>
      </c>
      <c r="H270" s="23"/>
      <c r="I270" s="23"/>
      <c r="J270" s="23"/>
      <c r="K270" s="23" t="s">
        <v>359</v>
      </c>
    </row>
    <row r="271" spans="1:11">
      <c r="A271" s="25" t="s">
        <v>246</v>
      </c>
      <c r="B271" s="41">
        <v>35.700000000000003</v>
      </c>
      <c r="C271" s="41">
        <v>40.799999999999997</v>
      </c>
      <c r="D271" s="41">
        <v>51.7</v>
      </c>
      <c r="E271" s="41">
        <v>47.5</v>
      </c>
      <c r="F271" s="42"/>
      <c r="G271" s="25" t="s">
        <v>612</v>
      </c>
      <c r="H271" s="23"/>
      <c r="I271" s="23"/>
      <c r="J271" s="23"/>
      <c r="K271" s="23" t="s">
        <v>359</v>
      </c>
    </row>
    <row r="272" spans="1:11">
      <c r="A272" s="25" t="s">
        <v>247</v>
      </c>
      <c r="B272" s="41">
        <v>49.5</v>
      </c>
      <c r="C272" s="41">
        <v>55.8</v>
      </c>
      <c r="D272" s="41">
        <v>46.5</v>
      </c>
      <c r="E272" s="41">
        <v>45.7</v>
      </c>
      <c r="F272" s="42"/>
      <c r="G272" s="25" t="s">
        <v>613</v>
      </c>
      <c r="H272" s="23"/>
      <c r="I272" s="23"/>
      <c r="J272" s="23"/>
      <c r="K272" s="23" t="s">
        <v>359</v>
      </c>
    </row>
    <row r="273" spans="1:11">
      <c r="A273" s="25" t="s">
        <v>248</v>
      </c>
      <c r="B273" s="41">
        <v>40.200000000000003</v>
      </c>
      <c r="C273" s="41">
        <v>39.4</v>
      </c>
      <c r="D273" s="41">
        <v>43.6</v>
      </c>
      <c r="E273" s="41">
        <v>46.1</v>
      </c>
      <c r="F273" s="42"/>
      <c r="G273" s="25" t="s">
        <v>614</v>
      </c>
      <c r="H273" s="23"/>
      <c r="I273" s="23"/>
      <c r="J273" s="23"/>
      <c r="K273" s="23" t="s">
        <v>359</v>
      </c>
    </row>
    <row r="274" spans="1:11">
      <c r="A274" s="25" t="s">
        <v>249</v>
      </c>
      <c r="B274" s="41">
        <v>39.299999999999997</v>
      </c>
      <c r="C274" s="41">
        <v>40.1</v>
      </c>
      <c r="D274" s="41">
        <v>57.8</v>
      </c>
      <c r="E274" s="41">
        <v>53.5</v>
      </c>
      <c r="F274" s="42"/>
      <c r="G274" s="25" t="s">
        <v>615</v>
      </c>
      <c r="H274" s="23"/>
      <c r="I274" s="23"/>
      <c r="J274" s="23"/>
      <c r="K274" s="23" t="s">
        <v>359</v>
      </c>
    </row>
    <row r="275" spans="1:11">
      <c r="A275" s="25" t="s">
        <v>250</v>
      </c>
      <c r="B275" s="41">
        <v>40.5</v>
      </c>
      <c r="C275" s="41">
        <v>43.8</v>
      </c>
      <c r="D275" s="41">
        <v>50</v>
      </c>
      <c r="E275" s="41">
        <v>47.6</v>
      </c>
      <c r="F275" s="42"/>
      <c r="G275" s="25" t="s">
        <v>616</v>
      </c>
      <c r="H275" s="23"/>
      <c r="I275" s="23"/>
      <c r="J275" s="23"/>
      <c r="K275" s="23" t="s">
        <v>359</v>
      </c>
    </row>
    <row r="276" spans="1:11">
      <c r="A276" s="25" t="s">
        <v>251</v>
      </c>
      <c r="B276" s="41">
        <v>44.5</v>
      </c>
      <c r="C276" s="41">
        <v>45.4</v>
      </c>
      <c r="D276" s="41">
        <v>43</v>
      </c>
      <c r="E276" s="41">
        <v>43.1</v>
      </c>
      <c r="F276" s="40"/>
      <c r="G276" s="25" t="s">
        <v>617</v>
      </c>
      <c r="H276" s="23"/>
      <c r="I276" s="23"/>
      <c r="J276" s="23"/>
      <c r="K276" s="23" t="s">
        <v>359</v>
      </c>
    </row>
    <row r="277" spans="1:11">
      <c r="A277" s="25" t="s">
        <v>252</v>
      </c>
      <c r="B277" s="41">
        <v>44.3</v>
      </c>
      <c r="C277" s="41">
        <v>44.6</v>
      </c>
      <c r="D277" s="41">
        <v>50.6</v>
      </c>
      <c r="E277" s="41">
        <v>48.5</v>
      </c>
      <c r="F277" s="42"/>
      <c r="G277" s="25" t="s">
        <v>618</v>
      </c>
      <c r="H277" s="23"/>
      <c r="I277" s="23"/>
      <c r="J277" s="23"/>
      <c r="K277" s="23" t="s">
        <v>359</v>
      </c>
    </row>
    <row r="278" spans="1:11">
      <c r="A278" s="25" t="s">
        <v>253</v>
      </c>
      <c r="B278" s="41">
        <v>46</v>
      </c>
      <c r="C278" s="41">
        <v>48.6</v>
      </c>
      <c r="D278" s="41">
        <v>50.2</v>
      </c>
      <c r="E278" s="41">
        <v>43.8</v>
      </c>
      <c r="F278" s="42"/>
      <c r="G278" s="25" t="s">
        <v>619</v>
      </c>
      <c r="H278" s="23"/>
      <c r="I278" s="23"/>
      <c r="J278" s="23"/>
      <c r="K278" s="23" t="s">
        <v>359</v>
      </c>
    </row>
    <row r="279" spans="1:11">
      <c r="A279" s="25" t="s">
        <v>254</v>
      </c>
      <c r="B279" s="41">
        <v>39.9</v>
      </c>
      <c r="C279" s="41">
        <v>44</v>
      </c>
      <c r="D279" s="41">
        <v>44.5</v>
      </c>
      <c r="E279" s="41">
        <v>43.3</v>
      </c>
      <c r="F279" s="42"/>
      <c r="G279" s="25" t="s">
        <v>620</v>
      </c>
      <c r="H279" s="23"/>
      <c r="I279" s="23"/>
      <c r="J279" s="23"/>
      <c r="K279" s="23" t="s">
        <v>359</v>
      </c>
    </row>
    <row r="280" spans="1:11">
      <c r="A280" s="25" t="s">
        <v>255</v>
      </c>
      <c r="B280" s="41">
        <v>39.799999999999997</v>
      </c>
      <c r="C280" s="41">
        <v>42.1</v>
      </c>
      <c r="D280" s="41">
        <v>47.2</v>
      </c>
      <c r="E280" s="41">
        <v>41.4</v>
      </c>
      <c r="F280" s="42"/>
      <c r="G280" s="25" t="s">
        <v>621</v>
      </c>
      <c r="H280" s="23"/>
      <c r="I280" s="23"/>
      <c r="J280" s="23"/>
      <c r="K280" s="23" t="s">
        <v>359</v>
      </c>
    </row>
    <row r="281" spans="1:11">
      <c r="A281" s="27" t="s">
        <v>327</v>
      </c>
      <c r="B281" s="39">
        <v>41.5</v>
      </c>
      <c r="C281" s="39">
        <v>45.8</v>
      </c>
      <c r="D281" s="39">
        <v>43.9</v>
      </c>
      <c r="E281" s="39">
        <v>38.299999999999997</v>
      </c>
      <c r="F281" s="42"/>
      <c r="G281" s="22">
        <v>187</v>
      </c>
      <c r="H281" s="23"/>
      <c r="I281" s="23"/>
      <c r="J281" s="23" t="s">
        <v>359</v>
      </c>
      <c r="K281" s="23"/>
    </row>
    <row r="282" spans="1:11">
      <c r="A282" s="25" t="s">
        <v>256</v>
      </c>
      <c r="B282" s="41">
        <v>40.299999999999997</v>
      </c>
      <c r="C282" s="41">
        <v>45.9</v>
      </c>
      <c r="D282" s="41">
        <v>54</v>
      </c>
      <c r="E282" s="41">
        <v>48.5</v>
      </c>
      <c r="F282" s="42"/>
      <c r="G282" s="25" t="s">
        <v>622</v>
      </c>
      <c r="H282" s="23"/>
      <c r="I282" s="23"/>
      <c r="J282" s="23"/>
      <c r="K282" s="23" t="s">
        <v>359</v>
      </c>
    </row>
    <row r="283" spans="1:11">
      <c r="A283" s="25" t="s">
        <v>257</v>
      </c>
      <c r="B283" s="41">
        <v>34.799999999999997</v>
      </c>
      <c r="C283" s="41">
        <v>38.5</v>
      </c>
      <c r="D283" s="41">
        <v>43.5</v>
      </c>
      <c r="E283" s="41">
        <v>33</v>
      </c>
      <c r="F283" s="42"/>
      <c r="G283" s="25" t="s">
        <v>623</v>
      </c>
      <c r="H283" s="23"/>
      <c r="I283" s="23"/>
      <c r="J283" s="23"/>
      <c r="K283" s="23" t="s">
        <v>359</v>
      </c>
    </row>
    <row r="284" spans="1:11">
      <c r="A284" s="25" t="s">
        <v>258</v>
      </c>
      <c r="B284" s="41">
        <v>40.5</v>
      </c>
      <c r="C284" s="41">
        <v>44.8</v>
      </c>
      <c r="D284" s="41">
        <v>53.8</v>
      </c>
      <c r="E284" s="41">
        <v>46.5</v>
      </c>
      <c r="F284" s="42"/>
      <c r="G284" s="25" t="s">
        <v>624</v>
      </c>
      <c r="H284" s="23"/>
      <c r="I284" s="23"/>
      <c r="J284" s="23"/>
      <c r="K284" s="23" t="s">
        <v>359</v>
      </c>
    </row>
    <row r="285" spans="1:11">
      <c r="A285" s="25" t="s">
        <v>259</v>
      </c>
      <c r="B285" s="41">
        <v>42.9</v>
      </c>
      <c r="C285" s="41">
        <v>48.4</v>
      </c>
      <c r="D285" s="41">
        <v>45</v>
      </c>
      <c r="E285" s="41">
        <v>40.700000000000003</v>
      </c>
      <c r="F285" s="42"/>
      <c r="G285" s="25" t="s">
        <v>625</v>
      </c>
      <c r="H285" s="23"/>
      <c r="I285" s="23"/>
      <c r="J285" s="23"/>
      <c r="K285" s="23" t="s">
        <v>359</v>
      </c>
    </row>
    <row r="286" spans="1:11">
      <c r="A286" s="25" t="s">
        <v>260</v>
      </c>
      <c r="B286" s="41">
        <v>40.5</v>
      </c>
      <c r="C286" s="41">
        <v>45.1</v>
      </c>
      <c r="D286" s="41">
        <v>41.1</v>
      </c>
      <c r="E286" s="41">
        <v>35.700000000000003</v>
      </c>
      <c r="F286" s="42"/>
      <c r="G286" s="25" t="s">
        <v>626</v>
      </c>
      <c r="H286" s="23"/>
      <c r="I286" s="23"/>
      <c r="J286" s="23"/>
      <c r="K286" s="23" t="s">
        <v>359</v>
      </c>
    </row>
    <row r="287" spans="1:11">
      <c r="A287" s="25" t="s">
        <v>261</v>
      </c>
      <c r="B287" s="41">
        <v>38.1</v>
      </c>
      <c r="C287" s="41">
        <v>40.9</v>
      </c>
      <c r="D287" s="41">
        <v>43.2</v>
      </c>
      <c r="E287" s="41">
        <v>35.6</v>
      </c>
      <c r="F287" s="42"/>
      <c r="G287" s="25" t="s">
        <v>627</v>
      </c>
      <c r="H287" s="23"/>
      <c r="I287" s="23"/>
      <c r="J287" s="23"/>
      <c r="K287" s="23" t="s">
        <v>359</v>
      </c>
    </row>
    <row r="288" spans="1:11">
      <c r="A288" s="25" t="s">
        <v>262</v>
      </c>
      <c r="B288" s="41">
        <v>41.1</v>
      </c>
      <c r="C288" s="41">
        <v>44.1</v>
      </c>
      <c r="D288" s="41">
        <v>44.6</v>
      </c>
      <c r="E288" s="41">
        <v>34.700000000000003</v>
      </c>
      <c r="F288" s="42"/>
      <c r="G288" s="25" t="s">
        <v>628</v>
      </c>
      <c r="H288" s="23"/>
      <c r="I288" s="23"/>
      <c r="J288" s="23"/>
      <c r="K288" s="23" t="s">
        <v>359</v>
      </c>
    </row>
    <row r="289" spans="1:11">
      <c r="A289" s="25" t="s">
        <v>263</v>
      </c>
      <c r="B289" s="41">
        <v>44.3</v>
      </c>
      <c r="C289" s="41">
        <v>50.2</v>
      </c>
      <c r="D289" s="41">
        <v>39.9</v>
      </c>
      <c r="E289" s="41">
        <v>43.5</v>
      </c>
      <c r="F289" s="42"/>
      <c r="G289" s="25" t="s">
        <v>629</v>
      </c>
      <c r="H289" s="23"/>
      <c r="I289" s="23"/>
      <c r="J289" s="23"/>
      <c r="K289" s="23" t="s">
        <v>359</v>
      </c>
    </row>
    <row r="290" spans="1:11">
      <c r="A290" s="25" t="s">
        <v>264</v>
      </c>
      <c r="B290" s="41">
        <v>41.7</v>
      </c>
      <c r="C290" s="41">
        <v>44.7</v>
      </c>
      <c r="D290" s="41">
        <v>49.3</v>
      </c>
      <c r="E290" s="41">
        <v>45.3</v>
      </c>
      <c r="F290" s="40"/>
      <c r="G290" s="25" t="s">
        <v>630</v>
      </c>
      <c r="H290" s="23"/>
      <c r="I290" s="23"/>
      <c r="J290" s="23"/>
      <c r="K290" s="23" t="s">
        <v>359</v>
      </c>
    </row>
    <row r="291" spans="1:11">
      <c r="A291" s="25" t="s">
        <v>265</v>
      </c>
      <c r="B291" s="41">
        <v>47</v>
      </c>
      <c r="C291" s="41">
        <v>50.9</v>
      </c>
      <c r="D291" s="41">
        <v>47</v>
      </c>
      <c r="E291" s="41">
        <v>41.2</v>
      </c>
      <c r="F291" s="42"/>
      <c r="G291" s="25" t="s">
        <v>631</v>
      </c>
      <c r="H291" s="23"/>
      <c r="I291" s="23"/>
      <c r="J291" s="23"/>
      <c r="K291" s="23" t="s">
        <v>359</v>
      </c>
    </row>
    <row r="292" spans="1:11">
      <c r="A292" s="25" t="s">
        <v>266</v>
      </c>
      <c r="B292" s="41">
        <v>46.7</v>
      </c>
      <c r="C292" s="41">
        <v>53.4</v>
      </c>
      <c r="D292" s="41">
        <v>45.9</v>
      </c>
      <c r="E292" s="41">
        <v>45.3</v>
      </c>
      <c r="F292" s="42"/>
      <c r="G292" s="25" t="s">
        <v>632</v>
      </c>
      <c r="H292" s="23"/>
      <c r="I292" s="23"/>
      <c r="J292" s="23"/>
      <c r="K292" s="23" t="s">
        <v>359</v>
      </c>
    </row>
    <row r="293" spans="1:11">
      <c r="A293" s="25" t="s">
        <v>267</v>
      </c>
      <c r="B293" s="41">
        <v>42.7</v>
      </c>
      <c r="C293" s="41">
        <v>46.8</v>
      </c>
      <c r="D293" s="41">
        <v>43.3</v>
      </c>
      <c r="E293" s="41">
        <v>38.5</v>
      </c>
      <c r="F293" s="42"/>
      <c r="G293" s="25" t="s">
        <v>633</v>
      </c>
      <c r="H293" s="23"/>
      <c r="I293" s="23"/>
      <c r="J293" s="23"/>
      <c r="K293" s="23" t="s">
        <v>359</v>
      </c>
    </row>
    <row r="294" spans="1:11">
      <c r="A294" s="25" t="s">
        <v>268</v>
      </c>
      <c r="B294" s="41">
        <v>43.9</v>
      </c>
      <c r="C294" s="41">
        <v>47.5</v>
      </c>
      <c r="D294" s="41">
        <v>40.200000000000003</v>
      </c>
      <c r="E294" s="41">
        <v>36.700000000000003</v>
      </c>
      <c r="F294" s="42"/>
      <c r="G294" s="25" t="s">
        <v>634</v>
      </c>
      <c r="H294" s="23"/>
      <c r="I294" s="23"/>
      <c r="J294" s="23"/>
      <c r="K294" s="23" t="s">
        <v>359</v>
      </c>
    </row>
    <row r="295" spans="1:11">
      <c r="A295" s="25" t="s">
        <v>269</v>
      </c>
      <c r="B295" s="41">
        <v>44.2</v>
      </c>
      <c r="C295" s="41">
        <v>48.4</v>
      </c>
      <c r="D295" s="41">
        <v>44.5</v>
      </c>
      <c r="E295" s="41">
        <v>38.1</v>
      </c>
      <c r="F295" s="42"/>
      <c r="G295" s="25" t="s">
        <v>635</v>
      </c>
      <c r="H295" s="23"/>
      <c r="I295" s="23"/>
      <c r="J295" s="23"/>
      <c r="K295" s="23" t="s">
        <v>359</v>
      </c>
    </row>
    <row r="296" spans="1:11">
      <c r="A296" s="27" t="s">
        <v>270</v>
      </c>
      <c r="B296" s="39">
        <v>48.7</v>
      </c>
      <c r="C296" s="39">
        <v>54.2</v>
      </c>
      <c r="D296" s="39">
        <v>39.9</v>
      </c>
      <c r="E296" s="39">
        <v>36.799999999999997</v>
      </c>
      <c r="F296" s="42"/>
      <c r="G296" s="22">
        <v>150</v>
      </c>
      <c r="H296" s="23"/>
      <c r="I296" s="23" t="s">
        <v>359</v>
      </c>
      <c r="J296" s="23" t="s">
        <v>359</v>
      </c>
      <c r="K296" s="23"/>
    </row>
    <row r="297" spans="1:11">
      <c r="A297" s="25" t="s">
        <v>271</v>
      </c>
      <c r="B297" s="41">
        <v>52</v>
      </c>
      <c r="C297" s="41">
        <v>59.3</v>
      </c>
      <c r="D297" s="41">
        <v>35.1</v>
      </c>
      <c r="E297" s="41">
        <v>33.6</v>
      </c>
      <c r="F297" s="42"/>
      <c r="G297" s="25" t="s">
        <v>636</v>
      </c>
      <c r="H297" s="23"/>
      <c r="I297" s="23"/>
      <c r="J297" s="23"/>
      <c r="K297" s="23" t="s">
        <v>359</v>
      </c>
    </row>
    <row r="298" spans="1:11">
      <c r="A298" s="25" t="s">
        <v>272</v>
      </c>
      <c r="B298" s="41">
        <v>40.799999999999997</v>
      </c>
      <c r="C298" s="41">
        <v>43.7</v>
      </c>
      <c r="D298" s="41">
        <v>46.9</v>
      </c>
      <c r="E298" s="41">
        <v>48</v>
      </c>
      <c r="F298" s="42"/>
      <c r="G298" s="25" t="s">
        <v>637</v>
      </c>
      <c r="H298" s="23"/>
      <c r="I298" s="23"/>
      <c r="J298" s="23"/>
      <c r="K298" s="23" t="s">
        <v>359</v>
      </c>
    </row>
    <row r="299" spans="1:11">
      <c r="A299" s="25" t="s">
        <v>273</v>
      </c>
      <c r="B299" s="41">
        <v>45.8</v>
      </c>
      <c r="C299" s="41">
        <v>48.5</v>
      </c>
      <c r="D299" s="41">
        <v>43.4</v>
      </c>
      <c r="E299" s="41">
        <v>41.1</v>
      </c>
      <c r="F299" s="42"/>
      <c r="G299" s="25" t="s">
        <v>638</v>
      </c>
      <c r="H299" s="23"/>
      <c r="I299" s="23"/>
      <c r="J299" s="23"/>
      <c r="K299" s="23" t="s">
        <v>359</v>
      </c>
    </row>
    <row r="300" spans="1:11">
      <c r="A300" s="25" t="s">
        <v>274</v>
      </c>
      <c r="B300" s="41">
        <v>48.3</v>
      </c>
      <c r="C300" s="41">
        <v>53.1</v>
      </c>
      <c r="D300" s="41">
        <v>43.2</v>
      </c>
      <c r="E300" s="41">
        <v>43.1</v>
      </c>
      <c r="F300" s="42"/>
      <c r="G300" s="25" t="s">
        <v>639</v>
      </c>
      <c r="H300" s="23"/>
      <c r="I300" s="23"/>
      <c r="J300" s="23"/>
      <c r="K300" s="23" t="s">
        <v>359</v>
      </c>
    </row>
    <row r="301" spans="1:11">
      <c r="A301" s="25" t="s">
        <v>275</v>
      </c>
      <c r="B301" s="41">
        <v>44.4</v>
      </c>
      <c r="C301" s="41">
        <v>49.5</v>
      </c>
      <c r="D301" s="41">
        <v>40.4</v>
      </c>
      <c r="E301" s="41">
        <v>35.5</v>
      </c>
      <c r="F301" s="42"/>
      <c r="G301" s="25" t="s">
        <v>640</v>
      </c>
      <c r="H301" s="23"/>
      <c r="I301" s="23"/>
      <c r="J301" s="23"/>
      <c r="K301" s="23" t="s">
        <v>359</v>
      </c>
    </row>
    <row r="302" spans="1:11">
      <c r="A302" s="25" t="s">
        <v>276</v>
      </c>
      <c r="B302" s="41">
        <v>44.9</v>
      </c>
      <c r="C302" s="41">
        <v>52.4</v>
      </c>
      <c r="D302" s="41">
        <v>40.200000000000003</v>
      </c>
      <c r="E302" s="41">
        <v>37.9</v>
      </c>
      <c r="F302" s="40"/>
      <c r="G302" s="25" t="s">
        <v>641</v>
      </c>
      <c r="H302" s="23"/>
      <c r="I302" s="23"/>
      <c r="J302" s="23"/>
      <c r="K302" s="23" t="s">
        <v>359</v>
      </c>
    </row>
    <row r="303" spans="1:11">
      <c r="A303" s="25" t="s">
        <v>277</v>
      </c>
      <c r="B303" s="41">
        <v>50.3</v>
      </c>
      <c r="C303" s="41">
        <v>55.1</v>
      </c>
      <c r="D303" s="41">
        <v>41.2</v>
      </c>
      <c r="E303" s="41">
        <v>38.799999999999997</v>
      </c>
      <c r="F303" s="42"/>
      <c r="G303" s="25" t="s">
        <v>642</v>
      </c>
      <c r="H303" s="23"/>
      <c r="I303" s="23"/>
      <c r="J303" s="23"/>
      <c r="K303" s="23" t="s">
        <v>359</v>
      </c>
    </row>
    <row r="304" spans="1:11">
      <c r="A304" s="25" t="s">
        <v>278</v>
      </c>
      <c r="B304" s="41">
        <v>52.4</v>
      </c>
      <c r="C304" s="41">
        <v>57.2</v>
      </c>
      <c r="D304" s="41">
        <v>38.200000000000003</v>
      </c>
      <c r="E304" s="41">
        <v>37.299999999999997</v>
      </c>
      <c r="F304" s="42"/>
      <c r="G304" s="25" t="s">
        <v>643</v>
      </c>
      <c r="H304" s="23"/>
      <c r="I304" s="23"/>
      <c r="J304" s="23"/>
      <c r="K304" s="23" t="s">
        <v>359</v>
      </c>
    </row>
    <row r="305" spans="1:11">
      <c r="A305" s="25" t="s">
        <v>279</v>
      </c>
      <c r="B305" s="41">
        <v>38.6</v>
      </c>
      <c r="C305" s="41">
        <v>37.9</v>
      </c>
      <c r="D305" s="41">
        <v>48.8</v>
      </c>
      <c r="E305" s="41">
        <v>38.299999999999997</v>
      </c>
      <c r="F305" s="42"/>
      <c r="G305" s="25" t="s">
        <v>644</v>
      </c>
      <c r="H305" s="23"/>
      <c r="I305" s="23"/>
      <c r="J305" s="23"/>
      <c r="K305" s="23" t="s">
        <v>359</v>
      </c>
    </row>
    <row r="306" spans="1:11">
      <c r="A306" s="25" t="s">
        <v>280</v>
      </c>
      <c r="B306" s="41">
        <v>52</v>
      </c>
      <c r="C306" s="41">
        <v>57</v>
      </c>
      <c r="D306" s="41">
        <v>41.2</v>
      </c>
      <c r="E306" s="41">
        <v>37.299999999999997</v>
      </c>
      <c r="F306" s="42"/>
      <c r="G306" s="25" t="s">
        <v>645</v>
      </c>
      <c r="H306" s="23"/>
      <c r="I306" s="23"/>
      <c r="J306" s="23"/>
      <c r="K306" s="23" t="s">
        <v>359</v>
      </c>
    </row>
    <row r="307" spans="1:11">
      <c r="A307" s="25" t="s">
        <v>281</v>
      </c>
      <c r="B307" s="41">
        <v>47.5</v>
      </c>
      <c r="C307" s="41">
        <v>54.4</v>
      </c>
      <c r="D307" s="41">
        <v>37.299999999999997</v>
      </c>
      <c r="E307" s="41">
        <v>34.6</v>
      </c>
      <c r="F307" s="42"/>
      <c r="G307" s="25" t="s">
        <v>646</v>
      </c>
      <c r="H307" s="23"/>
      <c r="I307" s="23"/>
      <c r="J307" s="23"/>
      <c r="K307" s="23" t="s">
        <v>359</v>
      </c>
    </row>
    <row r="308" spans="1:11">
      <c r="A308" s="25" t="s">
        <v>282</v>
      </c>
      <c r="B308" s="41">
        <v>47.3</v>
      </c>
      <c r="C308" s="41">
        <v>50.8</v>
      </c>
      <c r="D308" s="41">
        <v>40.1</v>
      </c>
      <c r="E308" s="41">
        <v>38.700000000000003</v>
      </c>
      <c r="F308" s="42"/>
      <c r="G308" s="25" t="s">
        <v>647</v>
      </c>
      <c r="H308" s="23"/>
      <c r="I308" s="23"/>
      <c r="J308" s="23"/>
      <c r="K308" s="23" t="s">
        <v>359</v>
      </c>
    </row>
    <row r="309" spans="1:11">
      <c r="A309" s="25" t="s">
        <v>283</v>
      </c>
      <c r="B309" s="41">
        <v>48</v>
      </c>
      <c r="C309" s="41">
        <v>52.3</v>
      </c>
      <c r="D309" s="41">
        <v>39</v>
      </c>
      <c r="E309" s="41">
        <v>34.1</v>
      </c>
      <c r="F309" s="42"/>
      <c r="G309" s="25" t="s">
        <v>648</v>
      </c>
      <c r="H309" s="23"/>
      <c r="I309" s="23"/>
      <c r="J309" s="23"/>
      <c r="K309" s="23" t="s">
        <v>359</v>
      </c>
    </row>
    <row r="310" spans="1:11">
      <c r="A310" s="25" t="s">
        <v>284</v>
      </c>
      <c r="B310" s="41">
        <v>46.2</v>
      </c>
      <c r="C310" s="41">
        <v>51</v>
      </c>
      <c r="D310" s="41">
        <v>43.2</v>
      </c>
      <c r="E310" s="41">
        <v>39.200000000000003</v>
      </c>
      <c r="F310" s="42"/>
      <c r="G310" s="25" t="s">
        <v>649</v>
      </c>
      <c r="H310" s="23"/>
      <c r="I310" s="23"/>
      <c r="J310" s="23"/>
      <c r="K310" s="23" t="s">
        <v>359</v>
      </c>
    </row>
    <row r="311" spans="1:11">
      <c r="A311" s="25" t="s">
        <v>285</v>
      </c>
      <c r="B311" s="41">
        <v>43.8</v>
      </c>
      <c r="C311" s="41">
        <v>53.2</v>
      </c>
      <c r="D311" s="41">
        <v>42.9</v>
      </c>
      <c r="E311" s="41">
        <v>40.1</v>
      </c>
      <c r="F311" s="42"/>
      <c r="G311" s="25" t="s">
        <v>650</v>
      </c>
      <c r="H311" s="23"/>
      <c r="I311" s="23"/>
      <c r="J311" s="23"/>
      <c r="K311" s="23" t="s">
        <v>359</v>
      </c>
    </row>
    <row r="312" spans="1:11">
      <c r="A312" s="25" t="s">
        <v>286</v>
      </c>
      <c r="B312" s="41">
        <v>53</v>
      </c>
      <c r="C312" s="41">
        <v>59.3</v>
      </c>
      <c r="D312" s="41">
        <v>46.8</v>
      </c>
      <c r="E312" s="41">
        <v>40.1</v>
      </c>
      <c r="F312" s="42"/>
      <c r="G312" s="25" t="s">
        <v>651</v>
      </c>
      <c r="H312" s="23"/>
      <c r="I312" s="23"/>
      <c r="J312" s="23"/>
      <c r="K312" s="23" t="s">
        <v>359</v>
      </c>
    </row>
    <row r="313" spans="1:11">
      <c r="A313" s="27" t="s">
        <v>287</v>
      </c>
      <c r="B313" s="39">
        <v>63.3</v>
      </c>
      <c r="C313" s="39">
        <v>63.5</v>
      </c>
      <c r="D313" s="39">
        <v>42.8</v>
      </c>
      <c r="E313" s="39">
        <v>40.1</v>
      </c>
      <c r="F313" s="42"/>
      <c r="G313" s="22">
        <v>200</v>
      </c>
      <c r="H313" s="23" t="s">
        <v>359</v>
      </c>
      <c r="I313" s="23" t="s">
        <v>359</v>
      </c>
      <c r="J313" s="23" t="s">
        <v>359</v>
      </c>
      <c r="K313" s="23"/>
    </row>
    <row r="314" spans="1:11">
      <c r="A314" s="27" t="s">
        <v>652</v>
      </c>
      <c r="B314" s="39">
        <v>64.599999999999994</v>
      </c>
      <c r="C314" s="39">
        <v>67.2</v>
      </c>
      <c r="D314" s="39">
        <v>52.6</v>
      </c>
      <c r="E314" s="39">
        <v>46.4</v>
      </c>
      <c r="F314" s="42"/>
      <c r="G314" s="22" t="s">
        <v>653</v>
      </c>
      <c r="H314" s="23"/>
      <c r="I314" s="23"/>
      <c r="J314" s="23"/>
      <c r="K314" s="23"/>
    </row>
    <row r="315" spans="1:11">
      <c r="A315" s="25" t="s">
        <v>328</v>
      </c>
      <c r="B315" s="41">
        <v>64.599999999999994</v>
      </c>
      <c r="C315" s="41">
        <v>67.2</v>
      </c>
      <c r="D315" s="41">
        <v>52.6</v>
      </c>
      <c r="E315" s="41">
        <v>46.4</v>
      </c>
      <c r="F315" s="42"/>
      <c r="G315" s="25" t="s">
        <v>654</v>
      </c>
      <c r="H315" s="23"/>
      <c r="I315" s="23"/>
      <c r="J315" s="23"/>
      <c r="K315" s="23" t="s">
        <v>359</v>
      </c>
    </row>
    <row r="316" spans="1:11">
      <c r="A316" s="27" t="s">
        <v>655</v>
      </c>
      <c r="B316" s="39">
        <v>67.7</v>
      </c>
      <c r="C316" s="39">
        <v>66.2</v>
      </c>
      <c r="D316" s="39">
        <v>42.2</v>
      </c>
      <c r="E316" s="39">
        <v>39.799999999999997</v>
      </c>
      <c r="F316" s="42"/>
      <c r="G316" s="22" t="s">
        <v>653</v>
      </c>
      <c r="H316" s="23"/>
      <c r="I316" s="23"/>
      <c r="J316" s="23"/>
      <c r="K316" s="23"/>
    </row>
    <row r="317" spans="1:11">
      <c r="A317" s="25" t="s">
        <v>329</v>
      </c>
      <c r="B317" s="41">
        <v>67.599999999999994</v>
      </c>
      <c r="C317" s="41">
        <v>67.7</v>
      </c>
      <c r="D317" s="41">
        <v>49.3</v>
      </c>
      <c r="E317" s="41">
        <v>47.9</v>
      </c>
      <c r="F317" s="42"/>
      <c r="G317" s="25" t="s">
        <v>656</v>
      </c>
      <c r="H317" s="23"/>
      <c r="I317" s="23"/>
      <c r="J317" s="23"/>
      <c r="K317" s="23" t="s">
        <v>359</v>
      </c>
    </row>
    <row r="318" spans="1:11">
      <c r="A318" s="25" t="s">
        <v>330</v>
      </c>
      <c r="B318" s="41">
        <v>62.4</v>
      </c>
      <c r="C318" s="41">
        <v>52.7</v>
      </c>
      <c r="D318" s="41">
        <v>42.9</v>
      </c>
      <c r="E318" s="41">
        <v>40.299999999999997</v>
      </c>
      <c r="F318" s="42"/>
      <c r="G318" s="25" t="s">
        <v>657</v>
      </c>
      <c r="H318" s="23"/>
      <c r="I318" s="23"/>
      <c r="J318" s="23"/>
      <c r="K318" s="23" t="s">
        <v>359</v>
      </c>
    </row>
    <row r="319" spans="1:11">
      <c r="A319" s="25" t="s">
        <v>331</v>
      </c>
      <c r="B319" s="41">
        <v>65</v>
      </c>
      <c r="C319" s="41">
        <v>65.3</v>
      </c>
      <c r="D319" s="41">
        <v>39.700000000000003</v>
      </c>
      <c r="E319" s="41">
        <v>38.4</v>
      </c>
      <c r="F319" s="40"/>
      <c r="G319" s="25" t="s">
        <v>658</v>
      </c>
      <c r="H319" s="23"/>
      <c r="I319" s="23"/>
      <c r="J319" s="23"/>
      <c r="K319" s="23" t="s">
        <v>359</v>
      </c>
    </row>
    <row r="320" spans="1:11">
      <c r="A320" s="25" t="s">
        <v>332</v>
      </c>
      <c r="B320" s="41">
        <v>67.7</v>
      </c>
      <c r="C320" s="41">
        <v>65.2</v>
      </c>
      <c r="D320" s="41">
        <v>51.3</v>
      </c>
      <c r="E320" s="41">
        <v>44.8</v>
      </c>
      <c r="F320" s="40"/>
      <c r="G320" s="25" t="s">
        <v>659</v>
      </c>
      <c r="H320" s="23"/>
      <c r="I320" s="23"/>
      <c r="J320" s="23"/>
      <c r="K320" s="23" t="s">
        <v>359</v>
      </c>
    </row>
    <row r="321" spans="1:11">
      <c r="A321" s="25" t="s">
        <v>333</v>
      </c>
      <c r="B321" s="41">
        <v>74.2</v>
      </c>
      <c r="C321" s="41">
        <v>68.7</v>
      </c>
      <c r="D321" s="41">
        <v>41.4</v>
      </c>
      <c r="E321" s="41">
        <v>36.799999999999997</v>
      </c>
      <c r="F321" s="42"/>
      <c r="G321" s="25" t="s">
        <v>660</v>
      </c>
      <c r="H321" s="23"/>
      <c r="I321" s="23"/>
      <c r="J321" s="23"/>
      <c r="K321" s="23" t="s">
        <v>359</v>
      </c>
    </row>
    <row r="322" spans="1:11">
      <c r="A322" s="25" t="s">
        <v>334</v>
      </c>
      <c r="B322" s="41">
        <v>69</v>
      </c>
      <c r="C322" s="41">
        <v>70.400000000000006</v>
      </c>
      <c r="D322" s="41">
        <v>46.5</v>
      </c>
      <c r="E322" s="41">
        <v>43.6</v>
      </c>
      <c r="F322" s="40"/>
      <c r="G322" s="25" t="s">
        <v>661</v>
      </c>
      <c r="H322" s="23"/>
      <c r="I322" s="23"/>
      <c r="J322" s="23"/>
      <c r="K322" s="23" t="s">
        <v>359</v>
      </c>
    </row>
    <row r="323" spans="1:11">
      <c r="A323" s="27" t="s">
        <v>662</v>
      </c>
      <c r="B323" s="39">
        <v>57.5</v>
      </c>
      <c r="C323" s="39">
        <v>61.1</v>
      </c>
      <c r="D323" s="39">
        <v>43.3</v>
      </c>
      <c r="E323" s="39">
        <v>41</v>
      </c>
      <c r="F323" s="42"/>
      <c r="G323" s="22" t="s">
        <v>653</v>
      </c>
      <c r="H323" s="23"/>
      <c r="I323" s="23"/>
      <c r="J323" s="23"/>
      <c r="K323" s="23"/>
    </row>
    <row r="324" spans="1:11">
      <c r="A324" s="25" t="s">
        <v>335</v>
      </c>
      <c r="B324" s="41">
        <v>55.5</v>
      </c>
      <c r="C324" s="41">
        <v>58.3</v>
      </c>
      <c r="D324" s="41">
        <v>43.6</v>
      </c>
      <c r="E324" s="41">
        <v>40.1</v>
      </c>
      <c r="F324" s="42"/>
      <c r="G324" s="25" t="s">
        <v>663</v>
      </c>
      <c r="H324" s="23"/>
      <c r="I324" s="23"/>
      <c r="J324" s="23"/>
      <c r="K324" s="23" t="s">
        <v>359</v>
      </c>
    </row>
    <row r="325" spans="1:11">
      <c r="A325" s="25" t="s">
        <v>336</v>
      </c>
      <c r="B325" s="41">
        <v>60.9</v>
      </c>
      <c r="C325" s="41">
        <v>65.900000000000006</v>
      </c>
      <c r="D325" s="41">
        <v>42.6</v>
      </c>
      <c r="E325" s="41">
        <v>43</v>
      </c>
      <c r="F325" s="42"/>
      <c r="G325" s="25" t="s">
        <v>664</v>
      </c>
      <c r="H325" s="23"/>
      <c r="I325" s="23"/>
      <c r="J325" s="23"/>
      <c r="K325" s="23" t="s">
        <v>359</v>
      </c>
    </row>
    <row r="326" spans="1:11">
      <c r="A326" s="27" t="s">
        <v>665</v>
      </c>
      <c r="B326" s="39">
        <v>54.5</v>
      </c>
      <c r="C326" s="39">
        <v>53.8</v>
      </c>
      <c r="D326" s="39">
        <v>46.9</v>
      </c>
      <c r="E326" s="39">
        <v>51.5</v>
      </c>
      <c r="F326" s="42"/>
      <c r="G326" s="22" t="s">
        <v>653</v>
      </c>
      <c r="H326" s="23"/>
      <c r="I326" s="23"/>
      <c r="J326" s="23"/>
      <c r="K326" s="23"/>
    </row>
    <row r="327" spans="1:11">
      <c r="A327" s="25" t="s">
        <v>337</v>
      </c>
      <c r="B327" s="41">
        <v>54.5</v>
      </c>
      <c r="C327" s="41">
        <v>53.8</v>
      </c>
      <c r="D327" s="41">
        <v>46.9</v>
      </c>
      <c r="E327" s="41">
        <v>51.5</v>
      </c>
      <c r="F327" s="42"/>
      <c r="G327" s="25" t="s">
        <v>666</v>
      </c>
      <c r="H327" s="23"/>
      <c r="I327" s="23"/>
      <c r="J327" s="23"/>
      <c r="K327" s="23" t="s">
        <v>359</v>
      </c>
    </row>
    <row r="328" spans="1:11">
      <c r="A328" s="27" t="s">
        <v>667</v>
      </c>
      <c r="B328" s="39">
        <v>60.3</v>
      </c>
      <c r="C328" s="39">
        <v>59.6</v>
      </c>
      <c r="D328" s="39">
        <v>41.6</v>
      </c>
      <c r="E328" s="39">
        <v>35.1</v>
      </c>
      <c r="F328" s="42"/>
      <c r="G328" s="22" t="s">
        <v>653</v>
      </c>
      <c r="H328" s="23"/>
      <c r="I328" s="23"/>
      <c r="J328" s="23"/>
      <c r="K328" s="23"/>
    </row>
    <row r="329" spans="1:11">
      <c r="A329" s="25" t="s">
        <v>338</v>
      </c>
      <c r="B329" s="41">
        <v>61</v>
      </c>
      <c r="C329" s="41">
        <v>62.5</v>
      </c>
      <c r="D329" s="41">
        <v>42</v>
      </c>
      <c r="E329" s="41">
        <v>36.1</v>
      </c>
      <c r="F329" s="40"/>
      <c r="G329" s="25" t="s">
        <v>668</v>
      </c>
      <c r="H329" s="23"/>
      <c r="I329" s="23"/>
      <c r="J329" s="23"/>
      <c r="K329" s="23" t="s">
        <v>359</v>
      </c>
    </row>
    <row r="330" spans="1:11">
      <c r="A330" s="25" t="s">
        <v>339</v>
      </c>
      <c r="B330" s="41">
        <v>59.8</v>
      </c>
      <c r="C330" s="41">
        <v>57.5</v>
      </c>
      <c r="D330" s="41">
        <v>41.3</v>
      </c>
      <c r="E330" s="41">
        <v>34.5</v>
      </c>
      <c r="F330" s="42"/>
      <c r="G330" s="25" t="s">
        <v>669</v>
      </c>
      <c r="H330" s="23"/>
      <c r="I330" s="23"/>
      <c r="J330" s="23"/>
      <c r="K330" s="23" t="s">
        <v>359</v>
      </c>
    </row>
    <row r="331" spans="1:11">
      <c r="A331" s="27" t="s">
        <v>670</v>
      </c>
      <c r="B331" s="39">
        <v>58.2</v>
      </c>
      <c r="C331" s="39">
        <v>60.1</v>
      </c>
      <c r="D331" s="39">
        <v>44.8</v>
      </c>
      <c r="E331" s="39">
        <v>38.4</v>
      </c>
      <c r="F331" s="42"/>
      <c r="G331" s="22" t="s">
        <v>653</v>
      </c>
      <c r="H331" s="23"/>
      <c r="I331" s="23"/>
      <c r="J331" s="23"/>
      <c r="K331" s="23"/>
    </row>
    <row r="332" spans="1:11">
      <c r="A332" s="25" t="s">
        <v>340</v>
      </c>
      <c r="B332" s="41">
        <v>56.1</v>
      </c>
      <c r="C332" s="41">
        <v>58.4</v>
      </c>
      <c r="D332" s="41">
        <v>47.7</v>
      </c>
      <c r="E332" s="41">
        <v>38.9</v>
      </c>
      <c r="F332" s="40"/>
      <c r="G332" s="25" t="s">
        <v>671</v>
      </c>
      <c r="H332" s="23"/>
      <c r="I332" s="23"/>
      <c r="J332" s="23"/>
      <c r="K332" s="23" t="s">
        <v>359</v>
      </c>
    </row>
    <row r="333" spans="1:11">
      <c r="A333" s="25" t="s">
        <v>341</v>
      </c>
      <c r="B333" s="41">
        <v>59.7</v>
      </c>
      <c r="C333" s="41">
        <v>60.8</v>
      </c>
      <c r="D333" s="41">
        <v>42.2</v>
      </c>
      <c r="E333" s="41">
        <v>42.2</v>
      </c>
      <c r="F333" s="42"/>
      <c r="G333" s="25" t="s">
        <v>672</v>
      </c>
      <c r="H333" s="23"/>
      <c r="I333" s="23"/>
      <c r="J333" s="23"/>
      <c r="K333" s="23" t="s">
        <v>359</v>
      </c>
    </row>
    <row r="334" spans="1:11">
      <c r="A334" s="25" t="s">
        <v>342</v>
      </c>
      <c r="B334" s="41">
        <v>58.4</v>
      </c>
      <c r="C334" s="41">
        <v>61.2</v>
      </c>
      <c r="D334" s="41">
        <v>45.2</v>
      </c>
      <c r="E334" s="41">
        <v>41.8</v>
      </c>
      <c r="F334" s="40"/>
      <c r="G334" s="25" t="s">
        <v>673</v>
      </c>
      <c r="H334" s="23"/>
      <c r="I334" s="23"/>
      <c r="J334" s="23"/>
      <c r="K334" s="23" t="s">
        <v>359</v>
      </c>
    </row>
    <row r="335" spans="1:11">
      <c r="A335" s="27" t="s">
        <v>674</v>
      </c>
      <c r="B335" s="39">
        <v>55.2</v>
      </c>
      <c r="C335" s="39">
        <v>56.2</v>
      </c>
      <c r="D335" s="39">
        <v>40</v>
      </c>
      <c r="E335" s="39">
        <v>37.1</v>
      </c>
      <c r="F335" s="42"/>
      <c r="G335" s="22" t="s">
        <v>653</v>
      </c>
      <c r="H335" s="23"/>
      <c r="I335" s="23"/>
      <c r="J335" s="23"/>
      <c r="K335" s="23"/>
    </row>
    <row r="336" spans="1:11">
      <c r="A336" s="25" t="s">
        <v>343</v>
      </c>
      <c r="B336" s="41">
        <v>55.2</v>
      </c>
      <c r="C336" s="41">
        <v>56.2</v>
      </c>
      <c r="D336" s="41">
        <v>40</v>
      </c>
      <c r="E336" s="41">
        <v>37.1</v>
      </c>
      <c r="F336" s="42"/>
      <c r="G336" s="25" t="s">
        <v>675</v>
      </c>
      <c r="H336" s="23"/>
      <c r="I336" s="23"/>
      <c r="J336" s="23"/>
      <c r="K336" s="23" t="s">
        <v>359</v>
      </c>
    </row>
    <row r="337" spans="1:11">
      <c r="A337" s="27" t="s">
        <v>676</v>
      </c>
      <c r="B337" s="39">
        <v>55.9</v>
      </c>
      <c r="C337" s="39">
        <v>56.5</v>
      </c>
      <c r="D337" s="39">
        <v>47</v>
      </c>
      <c r="E337" s="39">
        <v>43.2</v>
      </c>
      <c r="F337" s="40"/>
      <c r="G337" s="22" t="s">
        <v>653</v>
      </c>
      <c r="H337" s="23"/>
      <c r="I337" s="23"/>
      <c r="J337" s="23"/>
      <c r="K337" s="23"/>
    </row>
    <row r="338" spans="1:11">
      <c r="A338" s="25" t="s">
        <v>344</v>
      </c>
      <c r="B338" s="41">
        <v>53.4</v>
      </c>
      <c r="C338" s="41">
        <v>54.3</v>
      </c>
      <c r="D338" s="41">
        <v>42.6</v>
      </c>
      <c r="E338" s="41">
        <v>43.1</v>
      </c>
      <c r="F338" s="42"/>
      <c r="G338" s="25" t="s">
        <v>677</v>
      </c>
      <c r="H338" s="23"/>
      <c r="I338" s="23"/>
      <c r="J338" s="23"/>
      <c r="K338" s="23" t="s">
        <v>359</v>
      </c>
    </row>
    <row r="339" spans="1:11">
      <c r="A339" s="25" t="s">
        <v>345</v>
      </c>
      <c r="B339" s="41">
        <v>57.6</v>
      </c>
      <c r="C339" s="41">
        <v>58</v>
      </c>
      <c r="D339" s="41">
        <v>50.3</v>
      </c>
      <c r="E339" s="41">
        <v>43.3</v>
      </c>
      <c r="F339" s="42"/>
      <c r="G339" s="25" t="s">
        <v>678</v>
      </c>
      <c r="H339" s="23"/>
      <c r="I339" s="23"/>
      <c r="J339" s="23"/>
      <c r="K339" s="23" t="s">
        <v>359</v>
      </c>
    </row>
    <row r="340" spans="1:11">
      <c r="A340" s="27" t="s">
        <v>679</v>
      </c>
      <c r="B340" s="39">
        <v>33.299999999999997</v>
      </c>
      <c r="C340" s="39">
        <v>46.3</v>
      </c>
      <c r="D340" s="39">
        <v>54.7</v>
      </c>
      <c r="E340" s="39">
        <v>48.3</v>
      </c>
      <c r="F340" s="42"/>
      <c r="G340" s="22" t="s">
        <v>653</v>
      </c>
      <c r="H340" s="23"/>
      <c r="I340" s="23"/>
      <c r="J340" s="23"/>
      <c r="K340" s="23"/>
    </row>
    <row r="341" spans="1:11">
      <c r="A341" s="25" t="s">
        <v>346</v>
      </c>
      <c r="B341" s="41">
        <v>33.299999999999997</v>
      </c>
      <c r="C341" s="41">
        <v>46.3</v>
      </c>
      <c r="D341" s="41">
        <v>54.7</v>
      </c>
      <c r="E341" s="41">
        <v>48.3</v>
      </c>
      <c r="F341" s="40"/>
      <c r="G341" s="25" t="s">
        <v>680</v>
      </c>
      <c r="H341" s="23"/>
      <c r="I341" s="23"/>
      <c r="J341" s="23"/>
      <c r="K341" s="23" t="s">
        <v>359</v>
      </c>
    </row>
    <row r="342" spans="1:11">
      <c r="A342" s="43" t="s">
        <v>288</v>
      </c>
      <c r="B342" s="39">
        <v>50.4</v>
      </c>
      <c r="C342" s="39">
        <v>49.7</v>
      </c>
      <c r="D342" s="39">
        <v>39.799999999999997</v>
      </c>
      <c r="E342" s="39">
        <v>37.200000000000003</v>
      </c>
      <c r="F342" s="42"/>
      <c r="G342" s="22">
        <v>300</v>
      </c>
      <c r="H342" s="23" t="s">
        <v>359</v>
      </c>
      <c r="I342" s="23" t="s">
        <v>359</v>
      </c>
      <c r="J342" s="23" t="s">
        <v>359</v>
      </c>
      <c r="K342" s="23"/>
    </row>
    <row r="343" spans="1:11">
      <c r="A343" s="25" t="s">
        <v>347</v>
      </c>
      <c r="B343" s="41">
        <v>52</v>
      </c>
      <c r="C343" s="41">
        <v>50.7</v>
      </c>
      <c r="D343" s="41">
        <v>59.8</v>
      </c>
      <c r="E343" s="41">
        <v>56.4</v>
      </c>
      <c r="F343" s="40"/>
      <c r="G343" s="25" t="s">
        <v>681</v>
      </c>
      <c r="H343" s="23"/>
      <c r="I343" s="23"/>
      <c r="J343" s="23"/>
      <c r="K343" s="23" t="s">
        <v>359</v>
      </c>
    </row>
    <row r="344" spans="1:11">
      <c r="A344" s="25" t="s">
        <v>348</v>
      </c>
      <c r="B344" s="41">
        <v>54.6</v>
      </c>
      <c r="C344" s="41">
        <v>53.7</v>
      </c>
      <c r="D344" s="41">
        <v>46.3</v>
      </c>
      <c r="E344" s="41">
        <v>45</v>
      </c>
      <c r="F344" s="42"/>
      <c r="G344" s="25" t="s">
        <v>682</v>
      </c>
      <c r="H344" s="23"/>
      <c r="I344" s="23"/>
      <c r="J344" s="23"/>
      <c r="K344" s="23" t="s">
        <v>359</v>
      </c>
    </row>
    <row r="345" spans="1:11">
      <c r="A345" s="25" t="s">
        <v>349</v>
      </c>
      <c r="B345" s="41">
        <v>49.2</v>
      </c>
      <c r="C345" s="41">
        <v>48.8</v>
      </c>
      <c r="D345" s="41">
        <v>39.5</v>
      </c>
      <c r="E345" s="41">
        <v>36</v>
      </c>
      <c r="F345" s="42"/>
      <c r="G345" s="25" t="s">
        <v>683</v>
      </c>
      <c r="H345" s="23"/>
      <c r="I345" s="23"/>
      <c r="J345" s="23"/>
      <c r="K345" s="23" t="s">
        <v>359</v>
      </c>
    </row>
    <row r="346" spans="1:11">
      <c r="A346" s="25" t="s">
        <v>350</v>
      </c>
      <c r="B346" s="41">
        <v>51.1</v>
      </c>
      <c r="C346" s="41">
        <v>50.7</v>
      </c>
      <c r="D346" s="41">
        <v>49.5</v>
      </c>
      <c r="E346" s="41">
        <v>48.6</v>
      </c>
      <c r="F346" s="44"/>
      <c r="G346" s="25" t="s">
        <v>684</v>
      </c>
      <c r="H346" s="23"/>
      <c r="I346" s="23"/>
      <c r="J346" s="23"/>
      <c r="K346" s="23" t="s">
        <v>359</v>
      </c>
    </row>
    <row r="347" spans="1:11">
      <c r="A347" s="25" t="s">
        <v>351</v>
      </c>
      <c r="B347" s="41">
        <v>55.7</v>
      </c>
      <c r="C347" s="41">
        <v>53.4</v>
      </c>
      <c r="D347" s="41">
        <v>46.6</v>
      </c>
      <c r="E347" s="41">
        <v>48.4</v>
      </c>
      <c r="F347" s="45"/>
      <c r="G347" s="25" t="s">
        <v>685</v>
      </c>
      <c r="H347" s="23"/>
      <c r="I347" s="23"/>
      <c r="J347" s="23"/>
      <c r="K347" s="23" t="s">
        <v>359</v>
      </c>
    </row>
    <row r="348" spans="1:11">
      <c r="A348" s="25" t="s">
        <v>352</v>
      </c>
      <c r="B348" s="41">
        <v>44.8</v>
      </c>
      <c r="C348" s="41">
        <v>37.9</v>
      </c>
      <c r="D348" s="41">
        <v>46.4</v>
      </c>
      <c r="E348" s="41">
        <v>48.4</v>
      </c>
      <c r="F348" s="40"/>
      <c r="G348" s="25" t="s">
        <v>686</v>
      </c>
      <c r="H348" s="23"/>
      <c r="I348" s="23"/>
      <c r="J348" s="23"/>
      <c r="K348" s="23" t="s">
        <v>359</v>
      </c>
    </row>
    <row r="349" spans="1:11">
      <c r="A349" s="25" t="s">
        <v>353</v>
      </c>
      <c r="B349" s="41">
        <v>54.1</v>
      </c>
      <c r="C349" s="41">
        <v>51.9</v>
      </c>
      <c r="D349" s="41">
        <v>46.1</v>
      </c>
      <c r="E349" s="41">
        <v>47.7</v>
      </c>
      <c r="F349" s="42"/>
      <c r="G349" s="25" t="s">
        <v>687</v>
      </c>
      <c r="H349" s="23"/>
      <c r="I349" s="23"/>
      <c r="J349" s="23"/>
      <c r="K349" s="23" t="s">
        <v>359</v>
      </c>
    </row>
    <row r="350" spans="1:11">
      <c r="A350" s="25" t="s">
        <v>354</v>
      </c>
      <c r="B350" s="41">
        <v>47.3</v>
      </c>
      <c r="C350" s="41">
        <v>47</v>
      </c>
      <c r="D350" s="41">
        <v>28.8</v>
      </c>
      <c r="E350" s="41">
        <v>28.7</v>
      </c>
      <c r="F350" s="42"/>
      <c r="G350" s="25" t="s">
        <v>688</v>
      </c>
      <c r="H350" s="23"/>
      <c r="I350" s="23"/>
      <c r="J350" s="23"/>
      <c r="K350" s="23" t="s">
        <v>359</v>
      </c>
    </row>
    <row r="351" spans="1:11">
      <c r="A351" s="25" t="s">
        <v>355</v>
      </c>
      <c r="B351" s="41">
        <v>50.6</v>
      </c>
      <c r="C351" s="41">
        <v>49.4</v>
      </c>
      <c r="D351" s="41">
        <v>47.2</v>
      </c>
      <c r="E351" s="41">
        <v>40.4</v>
      </c>
      <c r="F351" s="42"/>
      <c r="G351" s="25" t="s">
        <v>689</v>
      </c>
      <c r="H351" s="23"/>
      <c r="I351" s="23"/>
      <c r="J351" s="23"/>
      <c r="K351" s="23" t="s">
        <v>359</v>
      </c>
    </row>
    <row r="352" spans="1:11">
      <c r="A352" s="25" t="s">
        <v>356</v>
      </c>
      <c r="B352" s="41">
        <v>55.1</v>
      </c>
      <c r="C352" s="41">
        <v>53.1</v>
      </c>
      <c r="D352" s="41">
        <v>51.8</v>
      </c>
      <c r="E352" s="41">
        <v>49.7</v>
      </c>
      <c r="F352" s="42"/>
      <c r="G352" s="25" t="s">
        <v>690</v>
      </c>
      <c r="H352" s="23"/>
      <c r="I352" s="23"/>
      <c r="J352" s="23"/>
      <c r="K352" s="23" t="s">
        <v>359</v>
      </c>
    </row>
    <row r="353" spans="1:11">
      <c r="A353" s="25" t="s">
        <v>357</v>
      </c>
      <c r="B353" s="41">
        <v>46.3</v>
      </c>
      <c r="C353" s="41">
        <v>47.2</v>
      </c>
      <c r="D353" s="41">
        <v>40.299999999999997</v>
      </c>
      <c r="E353" s="41">
        <v>50.8</v>
      </c>
      <c r="F353" s="42"/>
      <c r="G353" s="25" t="s">
        <v>691</v>
      </c>
      <c r="H353" s="23"/>
      <c r="I353" s="23"/>
      <c r="J353" s="23"/>
      <c r="K353" s="23" t="s">
        <v>359</v>
      </c>
    </row>
    <row r="354" spans="1:11">
      <c r="A354" s="251"/>
      <c r="B354" s="252" t="s">
        <v>719</v>
      </c>
      <c r="C354" s="252"/>
      <c r="D354" s="252"/>
      <c r="E354" s="252"/>
      <c r="F354" s="32"/>
      <c r="G354" s="38"/>
      <c r="H354" s="38"/>
      <c r="I354" s="38"/>
      <c r="J354" s="38"/>
      <c r="K354" s="38"/>
    </row>
    <row r="355" spans="1:11" ht="51">
      <c r="A355" s="251"/>
      <c r="B355" s="134" t="s">
        <v>697</v>
      </c>
      <c r="C355" s="134" t="s">
        <v>697</v>
      </c>
      <c r="D355" s="134" t="s">
        <v>698</v>
      </c>
      <c r="E355" s="134" t="s">
        <v>698</v>
      </c>
      <c r="F355" s="32"/>
      <c r="G355" s="46"/>
      <c r="H355" s="46"/>
      <c r="I355" s="46"/>
      <c r="J355" s="46"/>
      <c r="K355" s="46"/>
    </row>
    <row r="356" spans="1:11">
      <c r="A356" s="251"/>
      <c r="B356" s="33">
        <v>2022</v>
      </c>
      <c r="C356" s="53">
        <v>2019</v>
      </c>
      <c r="D356" s="53">
        <v>2022</v>
      </c>
      <c r="E356" s="53">
        <v>2019</v>
      </c>
      <c r="F356" s="34"/>
      <c r="G356" s="46"/>
      <c r="H356" s="46"/>
      <c r="I356" s="46"/>
      <c r="J356" s="46"/>
      <c r="K356" s="46"/>
    </row>
    <row r="357" spans="1:11">
      <c r="A357" s="7" t="s">
        <v>699</v>
      </c>
      <c r="B357" s="48"/>
      <c r="C357" s="48"/>
      <c r="D357" s="48"/>
      <c r="E357" s="48"/>
      <c r="F357" s="49"/>
      <c r="G357" s="2"/>
      <c r="H357" s="2"/>
      <c r="I357" s="2"/>
      <c r="J357" s="2"/>
      <c r="K357" s="2"/>
    </row>
    <row r="358" spans="1:11">
      <c r="A358" s="11" t="s">
        <v>700</v>
      </c>
      <c r="B358" s="47"/>
      <c r="C358" s="47"/>
      <c r="D358" s="47"/>
      <c r="E358" s="47"/>
      <c r="F358" s="50"/>
      <c r="G358" s="2"/>
      <c r="H358" s="2"/>
      <c r="I358" s="2"/>
      <c r="J358" s="2"/>
      <c r="K358" s="2"/>
    </row>
    <row r="362" spans="1:11" ht="15">
      <c r="B362" s="133"/>
    </row>
  </sheetData>
  <sheetProtection selectLockedCells="1"/>
  <mergeCells count="5">
    <mergeCell ref="H5:K5"/>
    <mergeCell ref="A354:A356"/>
    <mergeCell ref="B354:E354"/>
    <mergeCell ref="A4:A6"/>
    <mergeCell ref="B4:E4"/>
  </mergeCells>
  <hyperlinks>
    <hyperlink ref="B5" r:id="rId1" xr:uid="{744B6D05-3303-481C-8AD0-747B622C7E3E}"/>
    <hyperlink ref="B355" r:id="rId2" xr:uid="{31116A80-A516-4FB5-A159-991F9A131C10}"/>
    <hyperlink ref="E5" r:id="rId3" xr:uid="{0EB20FD1-5679-4D9F-9C50-B0B1378C861B}"/>
    <hyperlink ref="E355" r:id="rId4" xr:uid="{BE66D99F-5892-4F30-9C44-DE1EC16F5049}"/>
    <hyperlink ref="C355" r:id="rId5" xr:uid="{1BA6B384-9F23-456D-9E9A-EA231DA40061}"/>
    <hyperlink ref="C5" r:id="rId6" xr:uid="{9BBBFF57-292E-4147-9D57-2119C4C3C27A}"/>
    <hyperlink ref="D5" r:id="rId7" xr:uid="{0BA2CCF2-1D4F-4E2A-B347-27E2B352503F}"/>
    <hyperlink ref="D355" r:id="rId8" xr:uid="{4942406C-AF8B-42D4-B304-6C2E8C920F1D}"/>
    <hyperlink ref="A1" location="Índice!A1" display="Índice" xr:uid="{E3A5C917-D5FE-4E79-8253-0C62B07052A5}"/>
  </hyperlinks>
  <printOptions horizontalCentered="1"/>
  <pageMargins left="0.39370078740157483" right="0.39370078740157483" top="0.39370078740157483" bottom="0.39370078740157483" header="0" footer="0"/>
  <pageSetup paperSize="9" scale="81" fitToHeight="0" orientation="portrait" horizontalDpi="300" verticalDpi="300" r:id="rId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5"/>
  <sheetViews>
    <sheetView showGridLines="0" zoomScaleNormal="100" workbookViewId="0">
      <selection activeCell="N17" sqref="N17"/>
    </sheetView>
  </sheetViews>
  <sheetFormatPr defaultColWidth="8.7109375" defaultRowHeight="16.5"/>
  <cols>
    <col min="1" max="16384" width="8.7109375" style="159"/>
  </cols>
  <sheetData>
    <row r="1" spans="1:7">
      <c r="A1" s="158" t="s">
        <v>0</v>
      </c>
    </row>
    <row r="2" spans="1:7">
      <c r="B2" s="160" t="str">
        <f>Índice!C6</f>
        <v>Figura 3. Taxa de transição/conclusão no ensino secundário, por tipo de curso, Portugal e NUTS II, ano letivo 2020/2021</v>
      </c>
      <c r="G2" s="16"/>
    </row>
    <row r="3" spans="1:7">
      <c r="A3" s="36" t="s">
        <v>289</v>
      </c>
    </row>
    <row r="23" spans="1:1">
      <c r="A23" s="161" t="s">
        <v>808</v>
      </c>
    </row>
    <row r="35" spans="1:1">
      <c r="A35" s="1"/>
    </row>
  </sheetData>
  <hyperlinks>
    <hyperlink ref="A1" location="Índice!A1" display="Índice" xr:uid="{00000000-0004-0000-0900-000000000000}"/>
    <hyperlink ref="A3" location="'Dados 1 e 3'!A1" display="Dados " xr:uid="{F1945610-0CE6-42F6-B9A4-74C09AD2A2E2}"/>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C9309-F025-4582-BC3E-17C01E091AF8}">
  <dimension ref="A1:G35"/>
  <sheetViews>
    <sheetView showGridLines="0" zoomScaleNormal="100" workbookViewId="0"/>
  </sheetViews>
  <sheetFormatPr defaultColWidth="8.7109375" defaultRowHeight="16.5"/>
  <cols>
    <col min="1" max="16384" width="8.7109375" style="159"/>
  </cols>
  <sheetData>
    <row r="1" spans="1:7">
      <c r="A1" s="158" t="s">
        <v>0</v>
      </c>
    </row>
    <row r="2" spans="1:7">
      <c r="B2" s="160" t="str">
        <f>Índice!C7</f>
        <v>Figura 4. Taxa de transição/conclusão no ensino secundário, Portugal, NUTS III e município, ano letivo 2020/2021</v>
      </c>
      <c r="G2" s="16"/>
    </row>
    <row r="3" spans="1:7">
      <c r="A3" s="36" t="s">
        <v>289</v>
      </c>
    </row>
    <row r="31" spans="1:1">
      <c r="A31" s="161" t="s">
        <v>808</v>
      </c>
    </row>
    <row r="32" spans="1:1">
      <c r="A32" s="161" t="s">
        <v>839</v>
      </c>
    </row>
    <row r="35" spans="1:1">
      <c r="A35" s="1"/>
    </row>
  </sheetData>
  <hyperlinks>
    <hyperlink ref="A1" location="Índice!A1" display="Índice" xr:uid="{3A7B6F08-7C40-4731-BBBA-3C41C7DCF80E}"/>
    <hyperlink ref="A3" location="'Dados 2 e 4'!A1" display="Dados " xr:uid="{E2EEC50B-9876-4897-A61E-DCEB07311B62}"/>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DCD7D-5425-4DF8-91DB-11BB2BB4ECF9}">
  <dimension ref="A1:G34"/>
  <sheetViews>
    <sheetView showGridLines="0" workbookViewId="0"/>
  </sheetViews>
  <sheetFormatPr defaultColWidth="8.7109375" defaultRowHeight="16.5"/>
  <cols>
    <col min="1" max="16384" width="8.7109375" style="159"/>
  </cols>
  <sheetData>
    <row r="1" spans="1:7">
      <c r="A1" s="158" t="s">
        <v>0</v>
      </c>
    </row>
    <row r="2" spans="1:7">
      <c r="B2" s="160" t="str">
        <f>Índice!C8</f>
        <v>Figura 5. Alunas/os inscritas/os no ensino superior e Taxa de variação do número de alunas/os inscritas/os no ensino superior, Portugal e NUTS III, anos letivos 2020/2021 e 2021/2022</v>
      </c>
      <c r="G2" s="16"/>
    </row>
    <row r="3" spans="1:7">
      <c r="A3" s="36" t="s">
        <v>289</v>
      </c>
    </row>
    <row r="31" spans="1:1">
      <c r="A31" s="161" t="s">
        <v>808</v>
      </c>
    </row>
    <row r="34" spans="1:1">
      <c r="A34" s="1"/>
    </row>
  </sheetData>
  <hyperlinks>
    <hyperlink ref="A1" location="Índice!A1" display="Índice" xr:uid="{AE89F736-8B20-4CB5-AE7B-7F266C272A89}"/>
    <hyperlink ref="A3" location="'Dados 5'!A1" display="Dados " xr:uid="{4E0004F4-0603-4CB1-8A71-B4DF6FAB9D11}"/>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B182-D5C2-4E3C-8221-C8458B3D633F}">
  <dimension ref="A1:J27"/>
  <sheetViews>
    <sheetView showGridLines="0" workbookViewId="0"/>
  </sheetViews>
  <sheetFormatPr defaultColWidth="8.7109375" defaultRowHeight="16.5"/>
  <cols>
    <col min="1" max="16384" width="8.7109375" style="159"/>
  </cols>
  <sheetData>
    <row r="1" spans="1:7">
      <c r="A1" s="158" t="s">
        <v>0</v>
      </c>
    </row>
    <row r="2" spans="1:7">
      <c r="B2" s="160" t="str">
        <f>Índice!C11</f>
        <v>Figura 6. Taxa de emprego segundo a Tipologia de áreas urbanas, Portugal e NUTS II, 2021</v>
      </c>
      <c r="G2" s="16"/>
    </row>
    <row r="3" spans="1:7">
      <c r="A3" s="164" t="s">
        <v>1</v>
      </c>
    </row>
    <row r="23" spans="1:10">
      <c r="A23" s="161" t="s">
        <v>755</v>
      </c>
    </row>
    <row r="24" spans="1:10" ht="14.45" customHeight="1">
      <c r="A24" s="167" t="s">
        <v>837</v>
      </c>
      <c r="B24" s="167"/>
      <c r="C24" s="167"/>
      <c r="D24" s="167"/>
      <c r="E24" s="167"/>
      <c r="F24" s="167"/>
      <c r="G24" s="167"/>
      <c r="H24" s="167"/>
      <c r="I24" s="167"/>
      <c r="J24" s="167"/>
    </row>
    <row r="25" spans="1:10">
      <c r="A25" s="167"/>
      <c r="B25" s="167"/>
      <c r="C25" s="167"/>
      <c r="D25" s="167"/>
      <c r="E25" s="167"/>
      <c r="F25" s="167"/>
      <c r="G25" s="167"/>
      <c r="H25" s="167"/>
      <c r="I25" s="167"/>
      <c r="J25" s="167"/>
    </row>
    <row r="26" spans="1:10">
      <c r="A26" s="167"/>
      <c r="B26" s="167"/>
      <c r="C26" s="167"/>
      <c r="D26" s="167"/>
      <c r="E26" s="167"/>
      <c r="F26" s="167"/>
      <c r="G26" s="167"/>
      <c r="H26" s="167"/>
      <c r="I26" s="167"/>
      <c r="J26" s="167"/>
    </row>
    <row r="27" spans="1:10">
      <c r="A27" s="97"/>
      <c r="B27" s="97"/>
      <c r="C27" s="97"/>
      <c r="D27" s="97"/>
      <c r="E27" s="97"/>
      <c r="F27" s="97"/>
      <c r="G27" s="97"/>
      <c r="H27" s="97"/>
      <c r="I27" s="97"/>
      <c r="J27" s="97"/>
    </row>
  </sheetData>
  <mergeCells count="1">
    <mergeCell ref="A24:J26"/>
  </mergeCells>
  <hyperlinks>
    <hyperlink ref="A1" location="Índice!A1" display="Índice" xr:uid="{1DFD24D8-04A2-41E5-A979-94351634838B}"/>
    <hyperlink ref="A3" location="'Dados 6 7 8  9'!A1" display="Dados" xr:uid="{3473A455-D41D-4320-A211-38EC3D3A3337}"/>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B0988-4FB3-4A01-9ABB-228B342F7124}">
  <dimension ref="A1:G34"/>
  <sheetViews>
    <sheetView showGridLines="0" zoomScaleNormal="100" workbookViewId="0"/>
  </sheetViews>
  <sheetFormatPr defaultColWidth="8.7109375" defaultRowHeight="16.5"/>
  <cols>
    <col min="1" max="16384" width="8.7109375" style="159"/>
  </cols>
  <sheetData>
    <row r="1" spans="1:7">
      <c r="A1" s="158" t="s">
        <v>0</v>
      </c>
    </row>
    <row r="2" spans="1:7">
      <c r="B2" s="160" t="str">
        <f>Índice!C12</f>
        <v>Figura 7. Inativas/os por 100 empregadas/os, Portugal e NUTS II, 2021</v>
      </c>
      <c r="G2" s="16"/>
    </row>
    <row r="3" spans="1:7">
      <c r="A3" s="164" t="s">
        <v>1</v>
      </c>
    </row>
    <row r="24" spans="1:1">
      <c r="A24" s="166" t="s">
        <v>838</v>
      </c>
    </row>
    <row r="30" spans="1:1">
      <c r="A30" s="161"/>
    </row>
    <row r="34" spans="1:1">
      <c r="A34" s="1"/>
    </row>
  </sheetData>
  <hyperlinks>
    <hyperlink ref="A1" location="Índice!A1" display="Índice" xr:uid="{58C6EBFA-7526-473E-808E-E038DCC951B4}"/>
    <hyperlink ref="A3" location="'Dados 6 7 8  9'!A1" display="Dados" xr:uid="{3992E5A6-01DA-456F-9EDB-54AC19B53C8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9D715-A079-4B7D-87C8-50771E11D249}">
  <dimension ref="A1:I34"/>
  <sheetViews>
    <sheetView showGridLines="0" zoomScaleNormal="100" workbookViewId="0"/>
  </sheetViews>
  <sheetFormatPr defaultColWidth="8.7109375" defaultRowHeight="16.5"/>
  <cols>
    <col min="1" max="16384" width="8.7109375" style="159"/>
  </cols>
  <sheetData>
    <row r="1" spans="1:7">
      <c r="A1" s="158" t="s">
        <v>0</v>
      </c>
    </row>
    <row r="2" spans="1:7">
      <c r="B2" s="160" t="str">
        <f>Índice!C13</f>
        <v>Figura 8. Taxa de desemprego, Portugal e NUTS II, 2021</v>
      </c>
      <c r="G2" s="16"/>
    </row>
    <row r="3" spans="1:7">
      <c r="A3" s="164" t="s">
        <v>1</v>
      </c>
    </row>
    <row r="23" spans="1:9">
      <c r="A23" s="166" t="s">
        <v>836</v>
      </c>
    </row>
    <row r="24" spans="1:9" ht="14.45" customHeight="1">
      <c r="A24" s="168" t="s">
        <v>837</v>
      </c>
      <c r="B24" s="168"/>
      <c r="C24" s="168"/>
      <c r="D24" s="168"/>
      <c r="E24" s="168"/>
      <c r="F24" s="168"/>
      <c r="G24" s="168"/>
      <c r="H24" s="168"/>
      <c r="I24" s="168"/>
    </row>
    <row r="25" spans="1:9">
      <c r="A25" s="168"/>
      <c r="B25" s="168"/>
      <c r="C25" s="168"/>
      <c r="D25" s="168"/>
      <c r="E25" s="168"/>
      <c r="F25" s="168"/>
      <c r="G25" s="168"/>
      <c r="H25" s="168"/>
      <c r="I25" s="168"/>
    </row>
    <row r="26" spans="1:9">
      <c r="A26" s="168"/>
      <c r="B26" s="168"/>
      <c r="C26" s="168"/>
      <c r="D26" s="168"/>
      <c r="E26" s="168"/>
      <c r="F26" s="168"/>
      <c r="G26" s="168"/>
      <c r="H26" s="168"/>
      <c r="I26" s="168"/>
    </row>
    <row r="27" spans="1:9">
      <c r="A27" s="168"/>
      <c r="B27" s="168"/>
      <c r="C27" s="168"/>
      <c r="D27" s="168"/>
      <c r="E27" s="168"/>
      <c r="F27" s="168"/>
      <c r="G27" s="168"/>
      <c r="H27" s="168"/>
      <c r="I27" s="168"/>
    </row>
    <row r="30" spans="1:9">
      <c r="A30" s="161"/>
    </row>
    <row r="34" spans="1:1">
      <c r="A34" s="1"/>
    </row>
  </sheetData>
  <mergeCells count="1">
    <mergeCell ref="A24:I27"/>
  </mergeCells>
  <hyperlinks>
    <hyperlink ref="A1" location="Índice!A1" display="Índice" xr:uid="{BEE173D0-83EB-422D-94E2-36C81BC99920}"/>
    <hyperlink ref="A3" location="'Dados 6 7 8  9'!A1" display="Dados" xr:uid="{73B49C25-399C-4F28-AD0C-7300047060E1}"/>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Índice</vt:lpstr>
      <vt:lpstr>Figura 1</vt:lpstr>
      <vt:lpstr>Figura 2</vt:lpstr>
      <vt:lpstr>Figura 3</vt:lpstr>
      <vt:lpstr>Figura 4</vt:lpstr>
      <vt:lpstr>Figura 5</vt:lpstr>
      <vt:lpstr>Figura 6</vt:lpstr>
      <vt:lpstr>Figura 7</vt:lpstr>
      <vt:lpstr>Figura 8</vt:lpstr>
      <vt:lpstr>Figura 9</vt:lpstr>
      <vt:lpstr>Figura 10</vt:lpstr>
      <vt:lpstr>Figura 11</vt:lpstr>
      <vt:lpstr>Figura 12</vt:lpstr>
      <vt:lpstr>Figura 13</vt:lpstr>
      <vt:lpstr>Figura 14</vt:lpstr>
      <vt:lpstr>Figura 15</vt:lpstr>
      <vt:lpstr>Figura 16</vt:lpstr>
      <vt:lpstr>Figura 17</vt:lpstr>
      <vt:lpstr>Figura 18</vt:lpstr>
      <vt:lpstr>Figura 19</vt:lpstr>
      <vt:lpstr>Figura 20</vt:lpstr>
      <vt:lpstr>Dados 1 e 3</vt:lpstr>
      <vt:lpstr>Dados 2 e 4</vt:lpstr>
      <vt:lpstr>Dados 5</vt:lpstr>
      <vt:lpstr>Dados 6 7 8 e 9</vt:lpstr>
      <vt:lpstr>Dados 10</vt:lpstr>
      <vt:lpstr>Dados 11</vt:lpstr>
      <vt:lpstr>Dados 12 15 e 16</vt:lpstr>
      <vt:lpstr>Dados 13 e 14</vt:lpstr>
      <vt:lpstr>Dados 17 18 19 e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elsa.soares</dc:creator>
  <cp:lastModifiedBy>Rita Santos</cp:lastModifiedBy>
  <dcterms:created xsi:type="dcterms:W3CDTF">2016-12-17T16:50:57Z</dcterms:created>
  <dcterms:modified xsi:type="dcterms:W3CDTF">2022-12-16T15:19:34Z</dcterms:modified>
</cp:coreProperties>
</file>