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filterPrivacy="1" codeName="ThisWorkbook" defaultThemeVersion="124226"/>
  <xr:revisionPtr revIDLastSave="0" documentId="13_ncr:1_{5C34BC1C-CDCB-437F-9C80-DDEDBF4C3EDF}" xr6:coauthVersionLast="47" xr6:coauthVersionMax="47" xr10:uidLastSave="{00000000-0000-0000-0000-000000000000}"/>
  <bookViews>
    <workbookView xWindow="-120" yWindow="-120" windowWidth="25440" windowHeight="1539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<sst xmlns="http://schemas.openxmlformats.org/spreadsheetml/2006/main" count="451" uniqueCount="185">
  <si>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</si>
  <si>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</si>
  <si>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</si>
  <si>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</si>
  <si>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</si>
  <si>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</si>
  <si>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</si>
  <si>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</si>
  <si>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</si>
  <si>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</si>
  <si>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</si>
  <si>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</si>
  <si>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</si>
  <si>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</si>
  <si>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</si>
  <si>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</si>
  <si>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</si>
  <si>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</si>
  <si>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</si>
  <si>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</si>
  <si>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</si>
  <si>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</si>
  <si>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</si>
  <si>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</si>
  <si>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</si>
  <si>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</si>
  <si>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</si>
  <si>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</si>
  <si>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</si>
  <si>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</si>
  <si>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</si>
  <si>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</si>
  <si>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</si>
  <si>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</si>
  <si>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</si>
  <si>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</si>
  <si>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</si>
  <si>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</si>
  <si>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</si>
  <si>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</si>
  <si>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</si>
  <si>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</si>
  <si>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</si>
  <si>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</si>
  <si>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</si>
  <si>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</si>
  <si>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</si>
  <si>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</si>
  <si>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</si>
  <si>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</si>
  <si>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</si>
  <si>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</si>
  <si>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</si>
  <si>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</si>
  <si>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</si>
  <si>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</si>
  <si>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</si>
  <si>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</si>
  <si>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</si>
  <si>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</si>
  <si>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</si>
  <si>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</si>
  <si>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</si>
  <si>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</si>
  <si>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</si>
  <si>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</si>
  <si>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</si>
  <si>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</si>
  <si>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</si>
  <si>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</si>
  <si>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</si>
  <si>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</si>
  <si>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</si>
  <si>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</si>
  <si>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</si>
  <si>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</si>
  <si>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</si>
  <si>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</si>
  <si>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</si>
  <si>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</si>
  <si>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</si>
  <si>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</si>
  <si>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</si>
  <si>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</si>
  <si>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</si>
  <si>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</si>
  <si>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</si>
  <si>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</si>
  <si>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</si>
  <si>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</si>
  <si>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</si>
  <si>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</si>
  <si>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</si>
  <si>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</si>
  <si>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</si>
  <si>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</si>
  <si>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</si>
  <si>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</si>
  <si>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</si>
  <si>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</si>
  <si>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</si>
  <si>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</si>
  <si>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</si>
  <si>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</si>
  <si>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</si>
  <si>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</si>
  <si>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</si>
  <si>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</si>
  <si>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</si>
  <si>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</si>
  <si>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</si>
  <si>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</si>
  <si>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</si>
  <si>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</si>
  <si>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</si>
  <si>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</si>
  <si>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</si>
  <si>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</si>
  <si>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</si>
  <si>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</si>
  <si>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</si>
  <si>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</si>
  <si>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</si>
  <si>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</si>
  <si>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</si>
  <si>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</si>
  <si>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</si>
  <si>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</si>
  <si>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</si>
  <si>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</si>
  <si>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</si>
  <si>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</si>
  <si>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</si>
  <si>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</si>
  <si>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</si>
  <si>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</si>
  <si>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</si>
  <si>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</si>
  <si>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</si>
  <si>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</si>
  <si>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</si>
  <si>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</si>
  <si>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</si>
  <si>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</si>
  <si>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</si>
  <si>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</si>
  <si>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t>* Inclui: avestruzes, pintadas, gansos, pombos, faisões e perdizes</t>
  </si>
  <si>
    <t>Nota: Dados recolhidos pelos Inquéritos mensais à avicultura industrial.</t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</si>
  <si>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</si>
  <si>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</si>
  <si>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</si>
  <si>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</si>
  <si>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</si>
  <si>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</si>
  <si>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</si>
  <si>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</si>
  <si>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>2022 f</t>
  </si>
  <si>
    <t>(2021 = 100)</t>
  </si>
  <si>
    <t>2022 Po</t>
  </si>
  <si>
    <t>Arroz</t>
  </si>
  <si>
    <t>CULTURAS INDUSTRIAIS</t>
  </si>
  <si>
    <t>(Média 2017/21 = 100)</t>
  </si>
  <si>
    <t>(2021 =100)</t>
  </si>
  <si>
    <t>Milho de regadio</t>
  </si>
  <si>
    <t xml:space="preserve">   Cabeças (n.º)</t>
  </si>
  <si>
    <t xml:space="preserve">   Cabeças (1 000 n.º)</t>
  </si>
  <si>
    <t xml:space="preserve">            Cabeças (1 000 n.º)</t>
  </si>
  <si>
    <t>Maçã</t>
  </si>
  <si>
    <t>Pera</t>
  </si>
  <si>
    <t>1 000 t</t>
  </si>
  <si>
    <t>FRUTOS</t>
  </si>
  <si>
    <t>Amêndoa</t>
  </si>
  <si>
    <t>Uva de mesa</t>
  </si>
  <si>
    <t>Kiwi</t>
  </si>
  <si>
    <t>VINHA</t>
  </si>
  <si>
    <t>Castanha</t>
  </si>
  <si>
    <t>Vinho (1 000 hl)</t>
  </si>
  <si>
    <t>jul (Rv)</t>
  </si>
  <si>
    <t>Nota: foram utilizados dados de 63 estações meteorológicas a norte do Tejo e de 32 estações meteorológicas a sul do Tejo</t>
  </si>
  <si>
    <t>OLIVAL</t>
  </si>
  <si>
    <t>Azeitona de mesa</t>
  </si>
  <si>
    <t>Azeitona para azeite</t>
  </si>
  <si>
    <t>Milho de sequeiro</t>
  </si>
  <si>
    <t>Tomate para a indústria</t>
  </si>
  <si>
    <t>Girassol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</si>
</sst>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</cellStyleXfs>
  <cellXfs count="186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3" fontId="8" fillId="2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top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 indent="1"/>
    </xf>
    <xf numFmtId="3" fontId="3" fillId="0" borderId="0" xfId="0" applyNumberFormat="1" applyFont="1" applyAlignment="1">
      <alignment horizontal="left" vertical="center"/>
    </xf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  <xf numFmtId="1" fontId="3" fillId="2" borderId="0" xfId="0" applyNumberFormat="1" applyFont="1" applyFill="1" applyAlignment="1">
      <alignment horizontal="center" vertical="top"/>
    </xf>
    <xf numFmtId="0" fontId="8" fillId="5" borderId="12" xfId="0" applyFont="1" applyFill="1" applyBorder="1" applyAlignment="1">
      <alignment horizontal="right" vertical="center"/>
    </xf>
    <xf numFmtId="3" fontId="3" fillId="2" borderId="12" xfId="0" applyNumberFormat="1" applyFont="1" applyFill="1" applyBorder="1" applyAlignment="1">
      <alignment horizontal="right" vertical="center"/>
    </xf>
  </cellXfs>
  <cellStyles count="6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71" t="s">
        <v>76</v>
      </c>
      <c r="B1" s="171"/>
    </row>
    <row r="2" spans="1:2" ht="4.9000000000000004" customHeight="1" x14ac:dyDescent="0.2">
      <c r="A2" s="22"/>
    </row>
    <row r="3" spans="1:2" x14ac:dyDescent="0.2">
      <c r="A3" s="23" t="s">
        <v>77</v>
      </c>
      <c r="B3" s="24" t="s">
        <v>0</v>
      </c>
    </row>
    <row r="4" spans="1:2" x14ac:dyDescent="0.2">
      <c r="A4" s="23" t="s">
        <v>78</v>
      </c>
      <c r="B4" s="24" t="s">
        <v>120</v>
      </c>
    </row>
    <row r="5" spans="1:2" x14ac:dyDescent="0.2">
      <c r="A5" s="23" t="s">
        <v>79</v>
      </c>
      <c r="B5" s="24" t="s">
        <v>119</v>
      </c>
    </row>
    <row r="6" spans="1:2" x14ac:dyDescent="0.2">
      <c r="A6" s="23" t="s">
        <v>80</v>
      </c>
      <c r="B6" s="47" t="s">
        <v>121</v>
      </c>
    </row>
    <row r="7" spans="1:2" x14ac:dyDescent="0.2">
      <c r="A7" s="23" t="s">
        <v>81</v>
      </c>
      <c r="B7" s="24" t="s">
        <v>12</v>
      </c>
    </row>
    <row r="8" spans="1:2" x14ac:dyDescent="0.2">
      <c r="A8" s="23" t="s">
        <v>82</v>
      </c>
      <c r="B8" s="24" t="s">
        <v>21</v>
      </c>
    </row>
    <row r="9" spans="1:2" x14ac:dyDescent="0.2">
      <c r="A9" s="23" t="s">
        <v>83</v>
      </c>
      <c r="B9" s="24" t="s">
        <v>31</v>
      </c>
    </row>
    <row r="10" spans="1:2" x14ac:dyDescent="0.2">
      <c r="A10" s="23" t="s">
        <v>84</v>
      </c>
      <c r="B10" s="24" t="s">
        <v>38</v>
      </c>
    </row>
    <row r="11" spans="1:2" x14ac:dyDescent="0.2">
      <c r="A11" s="23" t="s">
        <v>85</v>
      </c>
      <c r="B11" s="24" t="s">
        <v>49</v>
      </c>
    </row>
    <row r="12" spans="1:2" x14ac:dyDescent="0.2">
      <c r="A12" s="23" t="s">
        <v>86</v>
      </c>
      <c r="B12" s="25" t="s">
        <v>87</v>
      </c>
    </row>
    <row r="13" spans="1:2" x14ac:dyDescent="0.2">
      <c r="A13" s="23" t="s">
        <v>88</v>
      </c>
      <c r="B13" s="25" t="s">
        <v>58</v>
      </c>
    </row>
    <row r="15" spans="1:2" x14ac:dyDescent="0.2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B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178" t="s">
        <v>49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Q1" s="43" t="s">
        <v>118</v>
      </c>
    </row>
    <row r="2" spans="1:23" s="4" customFormat="1" ht="9" customHeight="1" x14ac:dyDescent="0.2">
      <c r="A2" s="4" t="s">
        <v>1</v>
      </c>
      <c r="B2" s="8"/>
      <c r="E2" s="120"/>
      <c r="M2" s="9"/>
      <c r="O2" s="9" t="s">
        <v>123</v>
      </c>
    </row>
    <row r="3" spans="1:23" s="4" customFormat="1" ht="9.9499999999999993" customHeight="1" x14ac:dyDescent="0.2">
      <c r="A3" s="160"/>
      <c r="B3" s="161" t="s">
        <v>93</v>
      </c>
      <c r="C3" s="162" t="s">
        <v>95</v>
      </c>
      <c r="D3" s="162" t="s">
        <v>96</v>
      </c>
      <c r="E3" s="39" t="s">
        <v>97</v>
      </c>
      <c r="F3" s="162" t="s">
        <v>98</v>
      </c>
      <c r="G3" s="162" t="s">
        <v>99</v>
      </c>
      <c r="H3" s="162" t="s">
        <v>100</v>
      </c>
      <c r="I3" s="162" t="s">
        <v>101</v>
      </c>
      <c r="J3" s="162" t="s">
        <v>102</v>
      </c>
      <c r="K3" s="162" t="s">
        <v>103</v>
      </c>
      <c r="L3" s="162" t="s">
        <v>104</v>
      </c>
      <c r="M3" s="162" t="s">
        <v>105</v>
      </c>
      <c r="N3" s="159" t="s">
        <v>106</v>
      </c>
      <c r="O3" s="159" t="s">
        <v>94</v>
      </c>
    </row>
    <row r="4" spans="1:23" s="4" customFormat="1" ht="5.0999999999999996" customHeight="1" x14ac:dyDescent="0.2">
      <c r="A4" s="5"/>
      <c r="B4" s="8"/>
      <c r="C4" s="5"/>
      <c r="D4" s="5"/>
      <c r="E4" s="121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61" t="s">
        <v>140</v>
      </c>
      <c r="B5" s="90">
        <v>2021</v>
      </c>
      <c r="C5" s="57">
        <v>112.16</v>
      </c>
      <c r="D5" s="57">
        <v>112.85</v>
      </c>
      <c r="E5" s="57">
        <v>117.38</v>
      </c>
      <c r="F5" s="57">
        <v>121.26</v>
      </c>
      <c r="G5" s="57">
        <v>118.38</v>
      </c>
      <c r="H5" s="57">
        <v>115.84</v>
      </c>
      <c r="I5" s="57">
        <v>112.27</v>
      </c>
      <c r="J5" s="57">
        <v>111.31</v>
      </c>
      <c r="K5" s="57">
        <v>116.53</v>
      </c>
      <c r="L5" s="50">
        <v>118.9</v>
      </c>
      <c r="M5" s="57">
        <v>117.08</v>
      </c>
      <c r="N5" s="57">
        <v>114.72</v>
      </c>
      <c r="O5" s="57">
        <v>115.78</v>
      </c>
      <c r="T5" s="26"/>
      <c r="U5" s="26"/>
      <c r="V5" s="26"/>
      <c r="W5" s="26"/>
    </row>
    <row r="6" spans="1:23" s="4" customFormat="1" ht="9" customHeight="1" x14ac:dyDescent="0.2">
      <c r="A6" s="107" t="s">
        <v>141</v>
      </c>
      <c r="B6" s="8" t="s">
        <v>158</v>
      </c>
      <c r="C6" s="122">
        <v>114.58</v>
      </c>
      <c r="D6" s="122">
        <v>118.72</v>
      </c>
      <c r="E6" s="122">
        <v>123.69</v>
      </c>
      <c r="F6" s="122">
        <v>133.52000000000001</v>
      </c>
      <c r="G6" s="122">
        <v>130.32</v>
      </c>
      <c r="H6" s="122">
        <v>129.72</v>
      </c>
      <c r="I6" s="122">
        <v>142.94999999999999</v>
      </c>
      <c r="J6" s="122">
        <v>144.38999999999999</v>
      </c>
      <c r="K6" s="122">
        <v>151.30000000000001</v>
      </c>
      <c r="L6" s="50" t="s">
        <v>125</v>
      </c>
      <c r="M6" s="122"/>
      <c r="N6" s="122"/>
      <c r="O6"/>
      <c r="T6" s="26"/>
      <c r="U6" s="26"/>
      <c r="V6" s="26"/>
      <c r="W6" s="26"/>
    </row>
    <row r="7" spans="1:23" s="4" customFormat="1" ht="9" customHeight="1" x14ac:dyDescent="0.2">
      <c r="A7" s="94" t="s">
        <v>74</v>
      </c>
      <c r="B7" s="90">
        <v>2021</v>
      </c>
      <c r="C7" s="57">
        <v>125.18</v>
      </c>
      <c r="D7" s="57">
        <v>125.53</v>
      </c>
      <c r="E7" s="57">
        <v>128.68</v>
      </c>
      <c r="F7" s="57">
        <v>130.52000000000001</v>
      </c>
      <c r="G7" s="57">
        <v>124.12</v>
      </c>
      <c r="H7" s="57">
        <v>118.95</v>
      </c>
      <c r="I7" s="57">
        <v>116.88</v>
      </c>
      <c r="J7" s="57">
        <v>118.67</v>
      </c>
      <c r="K7" s="57">
        <v>126.27</v>
      </c>
      <c r="L7" s="50">
        <v>128.28</v>
      </c>
      <c r="M7" s="57">
        <v>124.06</v>
      </c>
      <c r="N7" s="57">
        <v>119.99</v>
      </c>
      <c r="O7" s="57">
        <v>123.89</v>
      </c>
      <c r="T7" s="26"/>
      <c r="U7" s="26"/>
      <c r="V7" s="26"/>
      <c r="W7" s="26"/>
    </row>
    <row r="8" spans="1:23" s="4" customFormat="1" ht="9" customHeight="1" x14ac:dyDescent="0.2">
      <c r="B8" s="8" t="s">
        <v>158</v>
      </c>
      <c r="C8" s="122">
        <v>122.67</v>
      </c>
      <c r="D8" s="122">
        <v>128.34</v>
      </c>
      <c r="E8" s="122">
        <v>128.77000000000001</v>
      </c>
      <c r="F8" s="122">
        <v>131.84</v>
      </c>
      <c r="G8" s="122">
        <v>126.59</v>
      </c>
      <c r="H8" s="122">
        <v>126.21</v>
      </c>
      <c r="I8" s="122">
        <v>146.69</v>
      </c>
      <c r="J8" s="122">
        <v>148.47</v>
      </c>
      <c r="K8" s="122">
        <v>156.68</v>
      </c>
      <c r="L8" s="50" t="s">
        <v>125</v>
      </c>
      <c r="M8" s="122"/>
      <c r="N8" s="122"/>
      <c r="T8" s="26"/>
      <c r="U8" s="26"/>
      <c r="V8" s="26"/>
      <c r="W8" s="26"/>
    </row>
    <row r="9" spans="1:23" s="4" customFormat="1" ht="9" customHeight="1" x14ac:dyDescent="0.2">
      <c r="A9" s="100" t="s">
        <v>50</v>
      </c>
      <c r="B9" s="90"/>
      <c r="C9" s="57"/>
      <c r="D9" s="57"/>
      <c r="E9" s="57"/>
      <c r="F9" s="57"/>
      <c r="G9" s="57"/>
      <c r="H9" s="57"/>
      <c r="I9" s="57"/>
      <c r="J9" s="57"/>
      <c r="K9" s="57"/>
      <c r="L9" s="50"/>
      <c r="M9" s="57"/>
      <c r="N9" s="57"/>
      <c r="O9" s="57"/>
      <c r="T9" s="26"/>
      <c r="U9" s="26"/>
      <c r="V9" s="26"/>
      <c r="W9" s="26"/>
    </row>
    <row r="10" spans="1:23" s="4" customFormat="1" ht="9" customHeight="1" x14ac:dyDescent="0.2">
      <c r="A10" s="4" t="s">
        <v>126</v>
      </c>
      <c r="B10" s="8">
        <v>2021</v>
      </c>
      <c r="C10" s="122">
        <v>180.81</v>
      </c>
      <c r="D10" s="122">
        <v>191.55</v>
      </c>
      <c r="E10" s="122">
        <v>187.06</v>
      </c>
      <c r="F10" s="122">
        <v>187.72</v>
      </c>
      <c r="G10" s="122">
        <v>137.99</v>
      </c>
      <c r="H10" s="122">
        <v>125.5</v>
      </c>
      <c r="I10" s="122">
        <v>110.24</v>
      </c>
      <c r="J10" s="122">
        <v>78.44</v>
      </c>
      <c r="K10" s="122">
        <v>107.85</v>
      </c>
      <c r="L10" s="50">
        <v>106.23</v>
      </c>
      <c r="M10" s="122">
        <v>148.44</v>
      </c>
      <c r="N10" s="122">
        <v>142.29</v>
      </c>
      <c r="O10" s="122">
        <v>138.25</v>
      </c>
      <c r="T10" s="26"/>
      <c r="U10" s="26"/>
      <c r="V10" s="26"/>
      <c r="W10" s="26"/>
    </row>
    <row r="11" spans="1:23" s="4" customFormat="1" ht="9" customHeight="1" x14ac:dyDescent="0.2">
      <c r="A11" s="94"/>
      <c r="B11" s="90" t="s">
        <v>158</v>
      </c>
      <c r="C11" s="57">
        <v>144.1</v>
      </c>
      <c r="D11" s="57">
        <v>151</v>
      </c>
      <c r="E11" s="57">
        <v>161.08000000000001</v>
      </c>
      <c r="F11" s="57">
        <v>198.04</v>
      </c>
      <c r="G11" s="57">
        <v>202.41</v>
      </c>
      <c r="H11" s="57">
        <v>151.66</v>
      </c>
      <c r="I11" s="57">
        <v>227.6</v>
      </c>
      <c r="J11" s="57">
        <v>234.65</v>
      </c>
      <c r="K11" s="57">
        <v>245.47</v>
      </c>
      <c r="L11" s="50">
        <v>243.02</v>
      </c>
      <c r="M11" s="57"/>
      <c r="N11" s="57"/>
      <c r="O11" s="152"/>
      <c r="T11" s="26"/>
      <c r="U11" s="26"/>
      <c r="V11" s="26"/>
      <c r="W11" s="26"/>
    </row>
    <row r="12" spans="1:23" s="4" customFormat="1" ht="9" customHeight="1" x14ac:dyDescent="0.2">
      <c r="A12" s="4" t="s">
        <v>127</v>
      </c>
      <c r="B12" s="8">
        <v>2021</v>
      </c>
      <c r="C12" s="60">
        <v>134.57</v>
      </c>
      <c r="D12" s="60">
        <v>137.26</v>
      </c>
      <c r="E12" s="60">
        <v>142</v>
      </c>
      <c r="F12" s="60">
        <v>142.1</v>
      </c>
      <c r="G12" s="60">
        <v>131.62</v>
      </c>
      <c r="H12" s="60">
        <v>126.89</v>
      </c>
      <c r="I12" s="122">
        <v>122.1</v>
      </c>
      <c r="J12" s="122">
        <v>128.41999999999999</v>
      </c>
      <c r="K12" s="122">
        <v>136.65</v>
      </c>
      <c r="L12" s="50">
        <v>132.13999999999999</v>
      </c>
      <c r="M12" s="60">
        <v>121.99</v>
      </c>
      <c r="N12" s="60">
        <v>120.19</v>
      </c>
      <c r="O12" s="60">
        <v>130.13999999999999</v>
      </c>
      <c r="T12" s="26"/>
      <c r="U12" s="26"/>
      <c r="V12" s="26"/>
      <c r="W12" s="26"/>
    </row>
    <row r="13" spans="1:23" s="4" customFormat="1" ht="9" customHeight="1" x14ac:dyDescent="0.2">
      <c r="A13" s="94"/>
      <c r="B13" s="90" t="s">
        <v>158</v>
      </c>
      <c r="C13" s="57">
        <v>130.81</v>
      </c>
      <c r="D13" s="57">
        <v>134.82</v>
      </c>
      <c r="E13" s="57">
        <v>130.88999999999999</v>
      </c>
      <c r="F13" s="57">
        <v>131.5</v>
      </c>
      <c r="G13" s="57">
        <v>118.73</v>
      </c>
      <c r="H13" s="57">
        <v>113.78</v>
      </c>
      <c r="I13" s="57">
        <v>122.4</v>
      </c>
      <c r="J13" s="57">
        <v>129.97</v>
      </c>
      <c r="K13" s="57">
        <v>146.27000000000001</v>
      </c>
      <c r="L13" s="50">
        <v>134.9</v>
      </c>
      <c r="M13" s="57"/>
      <c r="N13" s="57"/>
      <c r="O13" s="152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128</v>
      </c>
      <c r="B14" s="8">
        <v>2021</v>
      </c>
      <c r="C14" s="60">
        <v>129.36000000000001</v>
      </c>
      <c r="D14" s="60">
        <v>118.14</v>
      </c>
      <c r="E14" s="60">
        <v>131.55000000000001</v>
      </c>
      <c r="F14" s="60">
        <v>123.23</v>
      </c>
      <c r="G14" s="60">
        <v>111.18</v>
      </c>
      <c r="H14" s="60">
        <v>101.6</v>
      </c>
      <c r="I14" s="122">
        <v>107.95</v>
      </c>
      <c r="J14" s="122">
        <v>105.01</v>
      </c>
      <c r="K14" s="122">
        <v>107.77</v>
      </c>
      <c r="L14" s="50">
        <v>115.1</v>
      </c>
      <c r="M14" s="60">
        <v>113.14</v>
      </c>
      <c r="N14" s="60">
        <v>104.21</v>
      </c>
      <c r="O14" s="60">
        <v>113.33</v>
      </c>
      <c r="T14" s="26"/>
      <c r="U14" s="26"/>
      <c r="V14" s="26"/>
      <c r="W14" s="26"/>
    </row>
    <row r="15" spans="1:23" s="4" customFormat="1" ht="9" customHeight="1" x14ac:dyDescent="0.2">
      <c r="A15" s="94"/>
      <c r="B15" s="90" t="s">
        <v>158</v>
      </c>
      <c r="C15" s="57">
        <v>94.9</v>
      </c>
      <c r="D15" s="57">
        <v>116.29</v>
      </c>
      <c r="E15" s="57">
        <v>118.89</v>
      </c>
      <c r="F15" s="57">
        <v>121.76</v>
      </c>
      <c r="G15" s="57">
        <v>114.01</v>
      </c>
      <c r="H15" s="57">
        <v>128.22999999999999</v>
      </c>
      <c r="I15" s="57">
        <v>165.06</v>
      </c>
      <c r="J15" s="57">
        <v>164.71</v>
      </c>
      <c r="K15" s="57">
        <v>169.13</v>
      </c>
      <c r="L15" s="50">
        <v>151.68</v>
      </c>
      <c r="M15" s="57"/>
      <c r="N15" s="57"/>
      <c r="O15" s="152"/>
      <c r="T15" s="26"/>
      <c r="U15" s="26"/>
      <c r="V15" s="26"/>
      <c r="W15" s="26"/>
    </row>
    <row r="16" spans="1:23" s="4" customFormat="1" ht="9" customHeight="1" x14ac:dyDescent="0.2">
      <c r="A16" s="158" t="s">
        <v>153</v>
      </c>
      <c r="B16" s="8">
        <v>2021</v>
      </c>
      <c r="C16" s="60">
        <v>118.88</v>
      </c>
      <c r="D16" s="60">
        <v>118.84</v>
      </c>
      <c r="E16" s="60">
        <v>118.01</v>
      </c>
      <c r="F16" s="60">
        <v>122.36</v>
      </c>
      <c r="G16" s="60">
        <v>123.84</v>
      </c>
      <c r="H16" s="60">
        <v>120.79</v>
      </c>
      <c r="I16" s="122">
        <v>124.42</v>
      </c>
      <c r="J16" s="122">
        <v>123.61</v>
      </c>
      <c r="K16" s="122">
        <v>122.61</v>
      </c>
      <c r="L16" s="50">
        <v>123.14</v>
      </c>
      <c r="M16" s="60">
        <v>131.1</v>
      </c>
      <c r="N16" s="60">
        <v>131.97999999999999</v>
      </c>
      <c r="O16" s="60">
        <v>123.49</v>
      </c>
      <c r="T16" s="26"/>
      <c r="U16" s="26"/>
      <c r="V16" s="26"/>
      <c r="W16" s="26"/>
    </row>
    <row r="17" spans="1:23" s="4" customFormat="1" ht="9" customHeight="1" x14ac:dyDescent="0.2">
      <c r="A17" s="94"/>
      <c r="B17" s="90" t="s">
        <v>158</v>
      </c>
      <c r="C17" s="57">
        <v>134.58000000000001</v>
      </c>
      <c r="D17" s="57">
        <v>135.54</v>
      </c>
      <c r="E17" s="57">
        <v>136.44</v>
      </c>
      <c r="F17" s="57">
        <v>136.38</v>
      </c>
      <c r="G17" s="57">
        <v>137.38999999999999</v>
      </c>
      <c r="H17" s="57">
        <v>139.54</v>
      </c>
      <c r="I17" s="57">
        <v>140.35</v>
      </c>
      <c r="J17" s="57">
        <v>141.44</v>
      </c>
      <c r="K17" s="57">
        <v>144.30000000000001</v>
      </c>
      <c r="L17" s="50" t="s">
        <v>125</v>
      </c>
      <c r="M17" s="57"/>
      <c r="N17" s="57"/>
      <c r="O17" s="152"/>
      <c r="T17" s="26"/>
      <c r="U17" s="26"/>
      <c r="V17" s="26"/>
      <c r="W17" s="26"/>
    </row>
    <row r="18" spans="1:23" s="4" customFormat="1" ht="9" customHeight="1" x14ac:dyDescent="0.2">
      <c r="A18" s="158" t="s">
        <v>154</v>
      </c>
      <c r="B18" s="8">
        <v>2021</v>
      </c>
      <c r="C18" s="60">
        <v>102.15</v>
      </c>
      <c r="D18" s="60">
        <v>102.14</v>
      </c>
      <c r="E18" s="60">
        <v>101.88</v>
      </c>
      <c r="F18" s="60">
        <v>102.12</v>
      </c>
      <c r="G18" s="60">
        <v>102.24</v>
      </c>
      <c r="H18" s="60">
        <v>102.11</v>
      </c>
      <c r="I18" s="122">
        <v>100.87</v>
      </c>
      <c r="J18" s="122">
        <v>101.3</v>
      </c>
      <c r="K18" s="122">
        <v>100.74</v>
      </c>
      <c r="L18" s="50">
        <v>101.45</v>
      </c>
      <c r="M18" s="60">
        <v>102.57</v>
      </c>
      <c r="N18" s="60">
        <v>103.24</v>
      </c>
      <c r="O18" s="60">
        <v>101.9</v>
      </c>
      <c r="T18" s="26"/>
      <c r="U18" s="26"/>
      <c r="V18" s="26"/>
      <c r="W18" s="26"/>
    </row>
    <row r="19" spans="1:23" s="4" customFormat="1" ht="9" customHeight="1" x14ac:dyDescent="0.2">
      <c r="A19" s="94"/>
      <c r="B19" s="90" t="s">
        <v>158</v>
      </c>
      <c r="C19" s="57">
        <v>104.27</v>
      </c>
      <c r="D19" s="57">
        <v>104.91</v>
      </c>
      <c r="E19" s="57">
        <v>105.91</v>
      </c>
      <c r="F19" s="57">
        <v>104.94</v>
      </c>
      <c r="G19" s="57">
        <v>106.11</v>
      </c>
      <c r="H19" s="57">
        <v>106.33</v>
      </c>
      <c r="I19" s="57">
        <v>107.22</v>
      </c>
      <c r="J19" s="57">
        <v>107.48</v>
      </c>
      <c r="K19" s="57">
        <v>107.21</v>
      </c>
      <c r="L19" s="50" t="s">
        <v>125</v>
      </c>
      <c r="M19" s="57"/>
      <c r="N19" s="57"/>
      <c r="O19" s="152"/>
      <c r="T19" s="26"/>
      <c r="U19" s="26"/>
      <c r="V19" s="26"/>
      <c r="W19" s="26"/>
    </row>
    <row r="20" spans="1:23" s="4" customFormat="1" ht="9" customHeight="1" x14ac:dyDescent="0.2">
      <c r="A20" s="4" t="s">
        <v>129</v>
      </c>
      <c r="B20" s="8">
        <v>2021</v>
      </c>
      <c r="C20" s="60">
        <v>84.17</v>
      </c>
      <c r="D20" s="60">
        <v>88.78</v>
      </c>
      <c r="E20" s="60">
        <v>87.53</v>
      </c>
      <c r="F20" s="60">
        <v>94.35</v>
      </c>
      <c r="G20" s="60">
        <v>84.99</v>
      </c>
      <c r="H20" s="60">
        <v>92.72</v>
      </c>
      <c r="I20" s="122">
        <v>96.66</v>
      </c>
      <c r="J20" s="122">
        <v>93.95</v>
      </c>
      <c r="K20" s="122">
        <v>101.56</v>
      </c>
      <c r="L20" s="50">
        <v>98.71</v>
      </c>
      <c r="M20" s="60">
        <v>93.12</v>
      </c>
      <c r="N20" s="60">
        <v>104.47</v>
      </c>
      <c r="O20" s="60">
        <v>91.9</v>
      </c>
      <c r="T20" s="26"/>
      <c r="U20" s="26"/>
      <c r="V20" s="26"/>
      <c r="W20" s="26"/>
    </row>
    <row r="21" spans="1:23" s="4" customFormat="1" ht="9" customHeight="1" x14ac:dyDescent="0.2">
      <c r="A21" s="94"/>
      <c r="B21" s="90" t="s">
        <v>158</v>
      </c>
      <c r="C21" s="57">
        <v>104.8</v>
      </c>
      <c r="D21" s="57">
        <v>100.14</v>
      </c>
      <c r="E21" s="57">
        <v>105.95</v>
      </c>
      <c r="F21" s="57">
        <v>108.68</v>
      </c>
      <c r="G21" s="57">
        <v>107.35</v>
      </c>
      <c r="H21" s="57">
        <v>108.99</v>
      </c>
      <c r="I21" s="57">
        <v>108.46</v>
      </c>
      <c r="J21" s="57">
        <v>108.52</v>
      </c>
      <c r="K21" s="57">
        <v>110.32</v>
      </c>
      <c r="L21" s="50">
        <v>107.91</v>
      </c>
      <c r="M21" s="57"/>
      <c r="N21" s="57"/>
      <c r="O21" s="152"/>
      <c r="T21" s="26"/>
      <c r="U21" s="26"/>
      <c r="V21" s="26"/>
      <c r="W21" s="26"/>
    </row>
    <row r="22" spans="1:23" s="4" customFormat="1" ht="9" customHeight="1" x14ac:dyDescent="0.2">
      <c r="A22" s="4" t="s">
        <v>130</v>
      </c>
      <c r="B22" s="8">
        <v>2021</v>
      </c>
      <c r="C22" s="60">
        <v>118.58</v>
      </c>
      <c r="D22" s="60">
        <v>116.2</v>
      </c>
      <c r="E22" s="60">
        <v>118.77</v>
      </c>
      <c r="F22" s="60">
        <v>119.9</v>
      </c>
      <c r="G22" s="60">
        <v>116.21</v>
      </c>
      <c r="H22" s="60">
        <v>108.4</v>
      </c>
      <c r="I22" s="122">
        <v>99.6</v>
      </c>
      <c r="J22" s="122">
        <v>104.53</v>
      </c>
      <c r="K22" s="122">
        <v>112.08</v>
      </c>
      <c r="L22" s="50">
        <v>130.77000000000001</v>
      </c>
      <c r="M22" s="60">
        <v>125.51</v>
      </c>
      <c r="N22" s="60">
        <v>127.64</v>
      </c>
      <c r="O22" s="60">
        <v>116.26</v>
      </c>
      <c r="T22" s="26"/>
      <c r="U22" s="26"/>
      <c r="V22" s="26"/>
      <c r="W22" s="26"/>
    </row>
    <row r="23" spans="1:23" s="4" customFormat="1" ht="9" customHeight="1" x14ac:dyDescent="0.2">
      <c r="A23" s="94"/>
      <c r="B23" s="90" t="s">
        <v>158</v>
      </c>
      <c r="C23" s="57">
        <v>122.81</v>
      </c>
      <c r="D23" s="57">
        <v>131.86000000000001</v>
      </c>
      <c r="E23" s="57">
        <v>128.82</v>
      </c>
      <c r="F23" s="57">
        <v>130.01</v>
      </c>
      <c r="G23" s="57">
        <v>126.31</v>
      </c>
      <c r="H23" s="57">
        <v>118.59</v>
      </c>
      <c r="I23" s="57">
        <v>114.02</v>
      </c>
      <c r="J23" s="57">
        <v>119.93</v>
      </c>
      <c r="K23" s="57">
        <v>124.52</v>
      </c>
      <c r="L23" s="50">
        <v>134.56</v>
      </c>
      <c r="M23" s="57"/>
      <c r="N23" s="57"/>
      <c r="O23" s="152"/>
      <c r="T23" s="26"/>
      <c r="U23" s="26"/>
      <c r="V23" s="26"/>
      <c r="W23" s="26"/>
    </row>
    <row r="24" spans="1:23" s="4" customFormat="1" ht="9" customHeight="1" x14ac:dyDescent="0.2">
      <c r="A24" s="1" t="s">
        <v>75</v>
      </c>
      <c r="B24" s="8">
        <v>2021</v>
      </c>
      <c r="C24" s="60">
        <v>95.93</v>
      </c>
      <c r="D24" s="60">
        <v>96.17</v>
      </c>
      <c r="E24" s="60">
        <v>105.39</v>
      </c>
      <c r="F24" s="60">
        <v>111.05</v>
      </c>
      <c r="G24" s="60">
        <v>111.46</v>
      </c>
      <c r="H24" s="60">
        <v>112.18</v>
      </c>
      <c r="I24" s="122">
        <v>106.2</v>
      </c>
      <c r="J24" s="122">
        <v>100.14</v>
      </c>
      <c r="K24" s="122">
        <v>98.76</v>
      </c>
      <c r="L24" s="50">
        <v>100.83</v>
      </c>
      <c r="M24" s="60">
        <v>101.94</v>
      </c>
      <c r="N24" s="60">
        <v>105.99</v>
      </c>
      <c r="O24" s="60">
        <v>103.97</v>
      </c>
      <c r="T24" s="26"/>
      <c r="U24" s="26"/>
      <c r="V24" s="26"/>
      <c r="W24" s="26"/>
    </row>
    <row r="25" spans="1:23" s="4" customFormat="1" ht="9" customHeight="1" x14ac:dyDescent="0.2">
      <c r="A25" s="94"/>
      <c r="B25" s="90" t="s">
        <v>158</v>
      </c>
      <c r="C25" s="57">
        <v>104.49</v>
      </c>
      <c r="D25" s="57">
        <v>106.07</v>
      </c>
      <c r="E25" s="57">
        <v>118.29</v>
      </c>
      <c r="F25" s="57">
        <v>135.37</v>
      </c>
      <c r="G25" s="57">
        <v>134.82</v>
      </c>
      <c r="H25" s="57">
        <v>133.85</v>
      </c>
      <c r="I25" s="57">
        <v>138.03</v>
      </c>
      <c r="J25" s="57">
        <v>138.19999999999999</v>
      </c>
      <c r="K25" s="57">
        <v>141.5</v>
      </c>
      <c r="L25" s="50" t="s">
        <v>125</v>
      </c>
      <c r="M25" s="57"/>
      <c r="N25" s="57"/>
      <c r="O25" s="152"/>
      <c r="T25" s="26"/>
      <c r="U25" s="26"/>
      <c r="V25" s="26"/>
      <c r="W25" s="26"/>
    </row>
    <row r="26" spans="1:23" s="4" customFormat="1" ht="9" customHeight="1" x14ac:dyDescent="0.2">
      <c r="A26" s="9" t="s">
        <v>50</v>
      </c>
      <c r="B26" s="8"/>
      <c r="C26" s="60"/>
      <c r="D26" s="60"/>
      <c r="E26" s="60"/>
      <c r="F26" s="60"/>
      <c r="G26" s="60"/>
      <c r="H26" s="60"/>
      <c r="I26" s="122"/>
      <c r="J26" s="122"/>
      <c r="K26" s="122"/>
      <c r="L26" s="50"/>
      <c r="M26" s="60"/>
      <c r="N26" s="60"/>
      <c r="O26" s="56"/>
      <c r="T26" s="26"/>
      <c r="U26" s="26"/>
      <c r="V26" s="26"/>
      <c r="W26" s="26"/>
    </row>
    <row r="27" spans="1:23" s="4" customFormat="1" ht="9" customHeight="1" x14ac:dyDescent="0.2">
      <c r="A27" s="94" t="s">
        <v>131</v>
      </c>
      <c r="B27" s="90">
        <v>2021</v>
      </c>
      <c r="C27" s="57">
        <v>99.36</v>
      </c>
      <c r="D27" s="57">
        <v>99.34</v>
      </c>
      <c r="E27" s="57">
        <v>99.46</v>
      </c>
      <c r="F27" s="57">
        <v>99.67</v>
      </c>
      <c r="G27" s="57">
        <v>99.86</v>
      </c>
      <c r="H27" s="57">
        <v>99.82</v>
      </c>
      <c r="I27" s="57">
        <v>99.63</v>
      </c>
      <c r="J27" s="57">
        <v>99.98</v>
      </c>
      <c r="K27" s="57">
        <v>100.27</v>
      </c>
      <c r="L27" s="50">
        <v>101.37</v>
      </c>
      <c r="M27" s="57">
        <v>103</v>
      </c>
      <c r="N27" s="57">
        <v>105.86</v>
      </c>
      <c r="O27" s="57">
        <v>100.65</v>
      </c>
      <c r="T27" s="26"/>
      <c r="U27" s="26"/>
      <c r="V27" s="26"/>
      <c r="W27" s="26"/>
    </row>
    <row r="28" spans="1:23" s="4" customFormat="1" ht="9" customHeight="1" x14ac:dyDescent="0.15">
      <c r="B28" s="8" t="s">
        <v>158</v>
      </c>
      <c r="C28" s="122">
        <v>107.46</v>
      </c>
      <c r="D28" s="122">
        <v>109.82</v>
      </c>
      <c r="E28" s="122">
        <v>113.4</v>
      </c>
      <c r="F28" s="122">
        <v>116.22</v>
      </c>
      <c r="G28" s="122">
        <v>117.97</v>
      </c>
      <c r="H28" s="122">
        <v>117.87</v>
      </c>
      <c r="I28" s="122">
        <v>116.9</v>
      </c>
      <c r="J28" s="122">
        <v>117.26</v>
      </c>
      <c r="K28" s="122">
        <v>117.97</v>
      </c>
      <c r="L28" s="50">
        <v>118.92</v>
      </c>
      <c r="M28" s="122"/>
      <c r="N28" s="122"/>
      <c r="O28" s="154"/>
      <c r="T28" s="26"/>
      <c r="U28" s="26"/>
      <c r="V28" s="26"/>
      <c r="W28" s="26"/>
    </row>
    <row r="29" spans="1:23" s="4" customFormat="1" ht="9" customHeight="1" x14ac:dyDescent="0.2">
      <c r="A29" s="94" t="s">
        <v>132</v>
      </c>
      <c r="B29" s="90">
        <v>2021</v>
      </c>
      <c r="C29" s="57">
        <v>96.41</v>
      </c>
      <c r="D29" s="57">
        <v>98.74</v>
      </c>
      <c r="E29" s="57">
        <v>117.52</v>
      </c>
      <c r="F29" s="57">
        <v>130.88</v>
      </c>
      <c r="G29" s="57">
        <v>131.77000000000001</v>
      </c>
      <c r="H29" s="57">
        <v>136.05000000000001</v>
      </c>
      <c r="I29" s="57">
        <v>119.55</v>
      </c>
      <c r="J29" s="57">
        <v>107.09</v>
      </c>
      <c r="K29" s="57">
        <v>101.62</v>
      </c>
      <c r="L29" s="50">
        <v>90.04</v>
      </c>
      <c r="M29" s="57">
        <v>85.77</v>
      </c>
      <c r="N29" s="57">
        <v>89.88</v>
      </c>
      <c r="O29" s="57">
        <v>109.82</v>
      </c>
      <c r="T29" s="26"/>
      <c r="U29" s="26"/>
      <c r="V29" s="26"/>
      <c r="W29" s="26"/>
    </row>
    <row r="30" spans="1:23" s="4" customFormat="1" ht="9" customHeight="1" x14ac:dyDescent="0.15">
      <c r="B30" s="8" t="s">
        <v>158</v>
      </c>
      <c r="C30" s="122">
        <v>86.52</v>
      </c>
      <c r="D30" s="122">
        <v>92.82</v>
      </c>
      <c r="E30" s="122">
        <v>116.16</v>
      </c>
      <c r="F30" s="122">
        <v>141.32</v>
      </c>
      <c r="G30" s="122">
        <v>143.02000000000001</v>
      </c>
      <c r="H30" s="122">
        <v>143.91</v>
      </c>
      <c r="I30" s="122">
        <v>150.46</v>
      </c>
      <c r="J30" s="122">
        <v>152.54</v>
      </c>
      <c r="K30" s="122">
        <v>154.27000000000001</v>
      </c>
      <c r="L30" s="50">
        <v>153.97</v>
      </c>
      <c r="M30" s="122"/>
      <c r="N30" s="122"/>
      <c r="O30" s="154"/>
      <c r="T30" s="26"/>
      <c r="U30" s="26"/>
      <c r="V30" s="26"/>
      <c r="W30" s="26"/>
    </row>
    <row r="31" spans="1:23" s="4" customFormat="1" ht="9" customHeight="1" x14ac:dyDescent="0.2">
      <c r="A31" s="94" t="s">
        <v>133</v>
      </c>
      <c r="B31" s="90">
        <v>2021</v>
      </c>
      <c r="C31" s="57">
        <v>126.6</v>
      </c>
      <c r="D31" s="57">
        <v>120.28</v>
      </c>
      <c r="E31" s="57">
        <v>121.71</v>
      </c>
      <c r="F31" s="57">
        <v>121.74</v>
      </c>
      <c r="G31" s="57">
        <v>116.84</v>
      </c>
      <c r="H31" s="57">
        <v>111.14</v>
      </c>
      <c r="I31" s="57">
        <v>112.01</v>
      </c>
      <c r="J31" s="57">
        <v>114.38</v>
      </c>
      <c r="K31" s="57">
        <v>118.04</v>
      </c>
      <c r="L31" s="50">
        <v>125.91</v>
      </c>
      <c r="M31" s="57">
        <v>141.59</v>
      </c>
      <c r="N31" s="57">
        <v>163.38999999999999</v>
      </c>
      <c r="O31" s="57">
        <v>128.53</v>
      </c>
      <c r="T31" s="26"/>
      <c r="U31" s="26"/>
      <c r="V31" s="26"/>
      <c r="W31" s="26"/>
    </row>
    <row r="32" spans="1:23" s="4" customFormat="1" ht="9" customHeight="1" x14ac:dyDescent="0.15">
      <c r="B32" s="8" t="s">
        <v>158</v>
      </c>
      <c r="C32" s="122">
        <v>144.31</v>
      </c>
      <c r="D32" s="122">
        <v>146.65</v>
      </c>
      <c r="E32" s="122">
        <v>150.19</v>
      </c>
      <c r="F32" s="122">
        <v>148.78</v>
      </c>
      <c r="G32" s="122">
        <v>146.24</v>
      </c>
      <c r="H32" s="122">
        <v>136.19999999999999</v>
      </c>
      <c r="I32" s="122">
        <v>122.34</v>
      </c>
      <c r="J32" s="122">
        <v>128.76</v>
      </c>
      <c r="K32" s="122">
        <v>130.33000000000001</v>
      </c>
      <c r="L32" s="50">
        <v>138.59</v>
      </c>
      <c r="M32" s="122"/>
      <c r="N32" s="122"/>
      <c r="O32" s="154"/>
      <c r="T32" s="26"/>
      <c r="U32" s="26"/>
      <c r="V32" s="26"/>
      <c r="W32" s="26"/>
    </row>
    <row r="33" spans="1:23" s="4" customFormat="1" ht="9" customHeight="1" x14ac:dyDescent="0.2">
      <c r="A33" s="94" t="s">
        <v>134</v>
      </c>
      <c r="B33" s="90">
        <v>2021</v>
      </c>
      <c r="C33" s="57">
        <v>83.42</v>
      </c>
      <c r="D33" s="57">
        <v>83.66</v>
      </c>
      <c r="E33" s="57">
        <v>94.8</v>
      </c>
      <c r="F33" s="57">
        <v>105.49</v>
      </c>
      <c r="G33" s="57">
        <v>105.54</v>
      </c>
      <c r="H33" s="57">
        <v>105.73</v>
      </c>
      <c r="I33" s="57">
        <v>99.44</v>
      </c>
      <c r="J33" s="57">
        <v>89.68</v>
      </c>
      <c r="K33" s="57">
        <v>89.62</v>
      </c>
      <c r="L33" s="50">
        <v>95.63</v>
      </c>
      <c r="M33" s="57">
        <v>97.89</v>
      </c>
      <c r="N33" s="57">
        <v>97.41</v>
      </c>
      <c r="O33" s="57">
        <v>95.74</v>
      </c>
      <c r="T33" s="26"/>
      <c r="U33" s="26"/>
      <c r="V33" s="26"/>
      <c r="W33" s="26"/>
    </row>
    <row r="34" spans="1:23" s="4" customFormat="1" ht="9" customHeight="1" x14ac:dyDescent="0.15">
      <c r="B34" s="8" t="s">
        <v>158</v>
      </c>
      <c r="C34" s="122">
        <v>99.26</v>
      </c>
      <c r="D34" s="122">
        <v>98.4</v>
      </c>
      <c r="E34" s="122">
        <v>110.41</v>
      </c>
      <c r="F34" s="122">
        <v>131.41</v>
      </c>
      <c r="G34" s="122">
        <v>131.69999999999999</v>
      </c>
      <c r="H34" s="122">
        <v>129.85</v>
      </c>
      <c r="I34" s="122">
        <v>129.47999999999999</v>
      </c>
      <c r="J34" s="122">
        <v>129.58000000000001</v>
      </c>
      <c r="K34" s="122">
        <v>128.85</v>
      </c>
      <c r="L34" s="50">
        <v>128.37</v>
      </c>
      <c r="M34" s="122"/>
      <c r="N34" s="122"/>
      <c r="O34" s="154"/>
      <c r="T34" s="26"/>
      <c r="U34" s="26"/>
      <c r="V34" s="26"/>
      <c r="W34" s="26"/>
    </row>
    <row r="35" spans="1:23" ht="9" customHeight="1" x14ac:dyDescent="0.15">
      <c r="A35" s="61" t="s">
        <v>135</v>
      </c>
      <c r="B35" s="90">
        <v>2021</v>
      </c>
      <c r="C35" s="57">
        <v>106.49</v>
      </c>
      <c r="D35" s="57">
        <v>105.01</v>
      </c>
      <c r="E35" s="57">
        <v>105.26</v>
      </c>
      <c r="F35" s="57">
        <v>105.25</v>
      </c>
      <c r="G35" s="57">
        <v>105.23</v>
      </c>
      <c r="H35" s="57">
        <v>104.88</v>
      </c>
      <c r="I35" s="57">
        <v>104.36</v>
      </c>
      <c r="J35" s="57">
        <v>104.84</v>
      </c>
      <c r="K35" s="57">
        <v>105.39</v>
      </c>
      <c r="L35" s="50">
        <v>109.77</v>
      </c>
      <c r="M35" s="57">
        <v>110.35</v>
      </c>
      <c r="N35" s="57">
        <v>110.33</v>
      </c>
      <c r="O35" s="57">
        <v>106.43</v>
      </c>
      <c r="T35" s="26"/>
      <c r="U35" s="26"/>
      <c r="V35" s="26"/>
      <c r="W35" s="26"/>
    </row>
    <row r="36" spans="1:23" ht="9" customHeight="1" x14ac:dyDescent="0.15">
      <c r="A36" s="4"/>
      <c r="B36" s="8" t="s">
        <v>158</v>
      </c>
      <c r="C36" s="122">
        <v>120.53</v>
      </c>
      <c r="D36" s="122">
        <v>121.03</v>
      </c>
      <c r="E36" s="122">
        <v>117.36</v>
      </c>
      <c r="F36" s="122">
        <v>133.66999999999999</v>
      </c>
      <c r="G36" s="122">
        <v>132.79</v>
      </c>
      <c r="H36" s="122">
        <v>133.16999999999999</v>
      </c>
      <c r="I36" s="122">
        <v>142.24</v>
      </c>
      <c r="J36" s="122">
        <v>143.66</v>
      </c>
      <c r="K36" s="122">
        <v>155.07</v>
      </c>
      <c r="L36" s="50" t="s">
        <v>125</v>
      </c>
      <c r="M36" s="122"/>
      <c r="N36" s="122"/>
      <c r="O36" s="154"/>
      <c r="T36" s="26"/>
      <c r="U36" s="26"/>
      <c r="V36" s="26"/>
      <c r="W36" s="26"/>
    </row>
    <row r="37" spans="1:23" ht="9" customHeight="1" x14ac:dyDescent="0.15">
      <c r="A37" s="94" t="s">
        <v>136</v>
      </c>
      <c r="B37" s="90">
        <v>2021</v>
      </c>
      <c r="C37" s="57">
        <v>93.16</v>
      </c>
      <c r="D37" s="57">
        <v>95</v>
      </c>
      <c r="E37" s="57">
        <v>107.82</v>
      </c>
      <c r="F37" s="57">
        <v>108.56</v>
      </c>
      <c r="G37" s="57">
        <v>108.56</v>
      </c>
      <c r="H37" s="57">
        <v>108.56</v>
      </c>
      <c r="I37" s="57">
        <v>107.9</v>
      </c>
      <c r="J37" s="57">
        <v>107.49</v>
      </c>
      <c r="K37" s="57">
        <v>108.69</v>
      </c>
      <c r="L37" s="50">
        <v>115.12</v>
      </c>
      <c r="M37" s="57">
        <v>120.48</v>
      </c>
      <c r="N37" s="57">
        <v>120.48</v>
      </c>
      <c r="O37" s="57">
        <v>109.1</v>
      </c>
      <c r="T37" s="26"/>
      <c r="U37" s="26"/>
      <c r="V37" s="26"/>
      <c r="W37" s="26"/>
    </row>
    <row r="38" spans="1:23" ht="9" customHeight="1" x14ac:dyDescent="0.15">
      <c r="A38" s="4"/>
      <c r="B38" s="8" t="s">
        <v>158</v>
      </c>
      <c r="C38" s="122">
        <v>120.65</v>
      </c>
      <c r="D38" s="122">
        <v>123.32</v>
      </c>
      <c r="E38" s="122">
        <v>157</v>
      </c>
      <c r="F38" s="122">
        <v>178.18</v>
      </c>
      <c r="G38" s="122">
        <v>167.83</v>
      </c>
      <c r="H38" s="122">
        <v>157.93</v>
      </c>
      <c r="I38" s="122">
        <v>161.37</v>
      </c>
      <c r="J38" s="122">
        <v>160.43</v>
      </c>
      <c r="K38" s="122">
        <v>169.35</v>
      </c>
      <c r="L38" s="50">
        <v>198.26</v>
      </c>
      <c r="M38" s="122"/>
      <c r="N38" s="122"/>
      <c r="O38" s="154"/>
      <c r="T38" s="26"/>
      <c r="U38" s="26"/>
      <c r="V38" s="26"/>
      <c r="W38" s="26"/>
    </row>
    <row r="39" spans="1:23" ht="5.0999999999999996" customHeight="1" thickBot="1" x14ac:dyDescent="0.2">
      <c r="A39" s="98"/>
      <c r="B39" s="123"/>
      <c r="C39" s="124"/>
      <c r="D39" s="124"/>
      <c r="E39" s="124"/>
      <c r="F39" s="124"/>
      <c r="G39" s="125"/>
      <c r="H39" s="125"/>
      <c r="I39" s="125"/>
      <c r="J39" s="124"/>
      <c r="K39" s="110"/>
      <c r="L39" s="124"/>
      <c r="M39" s="110"/>
      <c r="N39" s="110"/>
      <c r="O39" s="110"/>
    </row>
    <row r="40" spans="1:23" ht="9" customHeight="1" thickTop="1" x14ac:dyDescent="0.15">
      <c r="A40" s="7" t="s">
        <v>137</v>
      </c>
      <c r="B40" s="126"/>
      <c r="C40" s="127"/>
      <c r="E40" s="128"/>
      <c r="F40" s="126"/>
      <c r="M40" s="129"/>
      <c r="Q40" s="37"/>
    </row>
    <row r="41" spans="1:23" ht="9" customHeight="1" x14ac:dyDescent="0.2">
      <c r="A41" s="7" t="s">
        <v>143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15">
      <c r="I43" s="15"/>
      <c r="J43" s="15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B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181" t="s">
        <v>138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Q1" s="43" t="s">
        <v>118</v>
      </c>
    </row>
    <row r="2" spans="1:17" ht="9" customHeight="1" x14ac:dyDescent="0.15">
      <c r="A2" s="13" t="s">
        <v>1</v>
      </c>
      <c r="O2" s="129" t="s">
        <v>123</v>
      </c>
    </row>
    <row r="3" spans="1:17" ht="9.9499999999999993" customHeight="1" x14ac:dyDescent="0.15">
      <c r="A3" s="130"/>
      <c r="B3" s="161" t="s">
        <v>93</v>
      </c>
      <c r="C3" s="162" t="s">
        <v>95</v>
      </c>
      <c r="D3" s="162" t="s">
        <v>96</v>
      </c>
      <c r="E3" s="162" t="s">
        <v>97</v>
      </c>
      <c r="F3" s="162" t="s">
        <v>98</v>
      </c>
      <c r="G3" s="162" t="s">
        <v>99</v>
      </c>
      <c r="H3" s="162" t="s">
        <v>100</v>
      </c>
      <c r="I3" s="162" t="s">
        <v>101</v>
      </c>
      <c r="J3" s="162" t="s">
        <v>102</v>
      </c>
      <c r="K3" s="162" t="s">
        <v>103</v>
      </c>
      <c r="L3" s="162" t="s">
        <v>104</v>
      </c>
      <c r="M3" s="162" t="s">
        <v>105</v>
      </c>
      <c r="N3" s="159" t="s">
        <v>106</v>
      </c>
      <c r="O3" s="159" t="s">
        <v>94</v>
      </c>
    </row>
    <row r="4" spans="1:17" ht="5.0999999999999996" customHeight="1" x14ac:dyDescent="0.15"/>
    <row r="5" spans="1:17" ht="9" customHeight="1" x14ac:dyDescent="0.15">
      <c r="A5" s="131" t="s">
        <v>148</v>
      </c>
      <c r="B5" s="90">
        <v>2021</v>
      </c>
      <c r="C5" s="55">
        <v>102.1</v>
      </c>
      <c r="D5" s="55">
        <v>104.4</v>
      </c>
      <c r="E5" s="55">
        <v>105.5</v>
      </c>
      <c r="F5" s="55">
        <v>106.8</v>
      </c>
      <c r="G5" s="55">
        <v>108.7</v>
      </c>
      <c r="H5" s="55">
        <v>110.2</v>
      </c>
      <c r="I5" s="55">
        <v>111.6</v>
      </c>
      <c r="J5" s="55">
        <v>113.8</v>
      </c>
      <c r="K5" s="50">
        <v>118.4</v>
      </c>
      <c r="L5" s="55">
        <v>126.4</v>
      </c>
      <c r="M5" s="55">
        <v>131.80000000000001</v>
      </c>
      <c r="N5" s="55">
        <v>133.5</v>
      </c>
      <c r="O5" s="55">
        <v>114.4</v>
      </c>
      <c r="P5" s="15"/>
    </row>
    <row r="6" spans="1:17" ht="9" customHeight="1" x14ac:dyDescent="0.15">
      <c r="A6" s="4"/>
      <c r="B6" s="8" t="s">
        <v>158</v>
      </c>
      <c r="C6" s="56">
        <v>136.30000000000001</v>
      </c>
      <c r="D6" s="56">
        <v>138.6</v>
      </c>
      <c r="E6" s="56">
        <v>143</v>
      </c>
      <c r="F6" s="56">
        <v>146.1</v>
      </c>
      <c r="G6" s="56">
        <v>148</v>
      </c>
      <c r="H6" s="56">
        <v>150.9</v>
      </c>
      <c r="I6" s="56">
        <v>150.80000000000001</v>
      </c>
      <c r="J6" s="56">
        <v>149.80000000000001</v>
      </c>
      <c r="K6" s="50">
        <v>151.4</v>
      </c>
      <c r="L6" s="56"/>
      <c r="M6" s="56"/>
      <c r="N6" s="56"/>
      <c r="O6" s="56"/>
    </row>
    <row r="7" spans="1:17" ht="9" customHeight="1" x14ac:dyDescent="0.15">
      <c r="A7" s="100" t="s">
        <v>50</v>
      </c>
      <c r="B7" s="165"/>
      <c r="C7" s="55"/>
      <c r="D7" s="55"/>
      <c r="E7" s="55"/>
      <c r="F7" s="55"/>
      <c r="G7" s="55"/>
      <c r="H7" s="55"/>
      <c r="I7" s="55"/>
      <c r="J7" s="55"/>
      <c r="K7" s="50"/>
      <c r="L7" s="55"/>
      <c r="M7" s="55"/>
      <c r="N7" s="55"/>
      <c r="O7" s="55"/>
    </row>
    <row r="8" spans="1:17" ht="9" customHeight="1" x14ac:dyDescent="0.15">
      <c r="A8" s="4" t="s">
        <v>51</v>
      </c>
      <c r="B8" s="8">
        <v>2021</v>
      </c>
      <c r="C8" s="56">
        <v>103.8</v>
      </c>
      <c r="D8" s="56">
        <v>103</v>
      </c>
      <c r="E8" s="56">
        <v>103.2</v>
      </c>
      <c r="F8" s="56">
        <v>103.3</v>
      </c>
      <c r="G8" s="56">
        <v>102.9</v>
      </c>
      <c r="H8" s="56">
        <v>102.6</v>
      </c>
      <c r="I8" s="56">
        <v>103.5</v>
      </c>
      <c r="J8" s="56">
        <v>102.9</v>
      </c>
      <c r="K8" s="50">
        <v>103.3</v>
      </c>
      <c r="L8" s="56">
        <v>104.6</v>
      </c>
      <c r="M8" s="56">
        <v>104.8</v>
      </c>
      <c r="N8" s="56">
        <v>104.3</v>
      </c>
      <c r="O8" s="56">
        <v>103.5</v>
      </c>
    </row>
    <row r="9" spans="1:17" ht="9" customHeight="1" x14ac:dyDescent="0.15">
      <c r="A9" s="94"/>
      <c r="B9" s="90" t="s">
        <v>158</v>
      </c>
      <c r="C9" s="57">
        <v>110.1</v>
      </c>
      <c r="D9" s="57">
        <v>110.6</v>
      </c>
      <c r="E9" s="58">
        <v>111.2</v>
      </c>
      <c r="F9" s="58">
        <v>112.4</v>
      </c>
      <c r="G9" s="58">
        <v>112.4</v>
      </c>
      <c r="H9" s="58">
        <v>112.4</v>
      </c>
      <c r="I9" s="58">
        <v>113.4</v>
      </c>
      <c r="J9" s="57">
        <v>113.9</v>
      </c>
      <c r="K9" s="53">
        <v>113.7</v>
      </c>
      <c r="L9" s="58"/>
      <c r="M9" s="58"/>
      <c r="N9" s="58"/>
      <c r="O9" s="58"/>
    </row>
    <row r="10" spans="1:17" ht="9" customHeight="1" x14ac:dyDescent="0.15">
      <c r="A10" s="4" t="s">
        <v>52</v>
      </c>
      <c r="B10" s="8">
        <v>2021</v>
      </c>
      <c r="C10" s="56">
        <v>105.5</v>
      </c>
      <c r="D10" s="56">
        <v>108.8</v>
      </c>
      <c r="E10" s="56">
        <v>113.2</v>
      </c>
      <c r="F10" s="56">
        <v>113.6</v>
      </c>
      <c r="G10" s="56">
        <v>115.7</v>
      </c>
      <c r="H10" s="56">
        <v>118.5</v>
      </c>
      <c r="I10" s="59">
        <v>121.6</v>
      </c>
      <c r="J10" s="56">
        <v>121.3</v>
      </c>
      <c r="K10" s="53">
        <v>124.2</v>
      </c>
      <c r="L10" s="59">
        <v>131.4</v>
      </c>
      <c r="M10" s="59">
        <v>133.80000000000001</v>
      </c>
      <c r="N10" s="59">
        <v>132.19999999999999</v>
      </c>
      <c r="O10" s="59">
        <v>120</v>
      </c>
    </row>
    <row r="11" spans="1:17" ht="9" customHeight="1" x14ac:dyDescent="0.15">
      <c r="A11" s="94"/>
      <c r="B11" s="90" t="s">
        <v>158</v>
      </c>
      <c r="C11" s="55">
        <v>136.69999999999999</v>
      </c>
      <c r="D11" s="55">
        <v>140.19999999999999</v>
      </c>
      <c r="E11" s="55">
        <v>160.30000000000001</v>
      </c>
      <c r="F11" s="55">
        <v>169.2</v>
      </c>
      <c r="G11" s="55">
        <v>174.1</v>
      </c>
      <c r="H11" s="55">
        <v>186.5</v>
      </c>
      <c r="I11" s="55">
        <v>186.9</v>
      </c>
      <c r="J11" s="55">
        <v>175.4</v>
      </c>
      <c r="K11" s="50">
        <v>175.6</v>
      </c>
      <c r="L11" s="55"/>
      <c r="M11" s="55"/>
      <c r="N11" s="55"/>
      <c r="O11" s="55"/>
    </row>
    <row r="12" spans="1:17" ht="9" customHeight="1" x14ac:dyDescent="0.15">
      <c r="A12" s="4" t="s">
        <v>108</v>
      </c>
      <c r="B12" s="8">
        <v>2021</v>
      </c>
      <c r="C12" s="56">
        <v>106.9</v>
      </c>
      <c r="D12" s="56">
        <v>123.7</v>
      </c>
      <c r="E12" s="56">
        <v>130.30000000000001</v>
      </c>
      <c r="F12" s="56">
        <v>133.9</v>
      </c>
      <c r="G12" s="56">
        <v>133.9</v>
      </c>
      <c r="H12" s="56">
        <v>134.4</v>
      </c>
      <c r="I12" s="56">
        <v>134.4</v>
      </c>
      <c r="J12" s="56">
        <v>158</v>
      </c>
      <c r="K12" s="50">
        <v>161.30000000000001</v>
      </c>
      <c r="L12" s="56">
        <v>229.6</v>
      </c>
      <c r="M12" s="56">
        <v>268</v>
      </c>
      <c r="N12" s="56">
        <v>280.60000000000002</v>
      </c>
      <c r="O12" s="56">
        <v>166.2</v>
      </c>
    </row>
    <row r="13" spans="1:17" ht="9" customHeight="1" x14ac:dyDescent="0.15">
      <c r="A13" s="94"/>
      <c r="B13" s="90" t="s">
        <v>158</v>
      </c>
      <c r="C13" s="55">
        <v>286.60000000000002</v>
      </c>
      <c r="D13" s="55">
        <v>286.60000000000002</v>
      </c>
      <c r="E13" s="55">
        <v>303</v>
      </c>
      <c r="F13" s="55">
        <v>303</v>
      </c>
      <c r="G13" s="55">
        <v>319.7</v>
      </c>
      <c r="H13" s="55">
        <v>319.7</v>
      </c>
      <c r="I13" s="55">
        <v>320</v>
      </c>
      <c r="J13" s="55">
        <v>320.10000000000002</v>
      </c>
      <c r="K13" s="50">
        <v>350.1</v>
      </c>
      <c r="L13" s="55"/>
      <c r="M13" s="55"/>
      <c r="N13" s="55"/>
      <c r="O13" s="55"/>
    </row>
    <row r="14" spans="1:17" ht="9" customHeight="1" x14ac:dyDescent="0.15">
      <c r="A14" s="4" t="s">
        <v>53</v>
      </c>
      <c r="B14" s="8">
        <v>2021</v>
      </c>
      <c r="C14" s="56">
        <v>98.7</v>
      </c>
      <c r="D14" s="56">
        <v>101.2</v>
      </c>
      <c r="E14" s="56">
        <v>102</v>
      </c>
      <c r="F14" s="56">
        <v>104.2</v>
      </c>
      <c r="G14" s="56">
        <v>107.6</v>
      </c>
      <c r="H14" s="56">
        <v>110</v>
      </c>
      <c r="I14" s="56">
        <v>112.1</v>
      </c>
      <c r="J14" s="56">
        <v>114.4</v>
      </c>
      <c r="K14" s="50">
        <v>123.3</v>
      </c>
      <c r="L14" s="56">
        <v>131.6</v>
      </c>
      <c r="M14" s="56">
        <v>138.6</v>
      </c>
      <c r="N14" s="56">
        <v>141.30000000000001</v>
      </c>
      <c r="O14" s="56">
        <v>115.4</v>
      </c>
    </row>
    <row r="15" spans="1:17" ht="9" customHeight="1" x14ac:dyDescent="0.15">
      <c r="A15" s="94"/>
      <c r="B15" s="90" t="s">
        <v>158</v>
      </c>
      <c r="C15" s="55">
        <v>144.4</v>
      </c>
      <c r="D15" s="55">
        <v>148.30000000000001</v>
      </c>
      <c r="E15" s="55">
        <v>151.1</v>
      </c>
      <c r="F15" s="55">
        <v>155</v>
      </c>
      <c r="G15" s="55">
        <v>156.19999999999999</v>
      </c>
      <c r="H15" s="55">
        <v>159.30000000000001</v>
      </c>
      <c r="I15" s="55">
        <v>159.19999999999999</v>
      </c>
      <c r="J15" s="55">
        <v>159.19999999999999</v>
      </c>
      <c r="K15" s="50">
        <v>159.30000000000001</v>
      </c>
      <c r="L15" s="55"/>
      <c r="M15" s="55"/>
      <c r="N15" s="55"/>
      <c r="O15" s="55"/>
    </row>
    <row r="16" spans="1:17" ht="9" customHeight="1" x14ac:dyDescent="0.15">
      <c r="A16" s="4" t="s">
        <v>54</v>
      </c>
      <c r="B16" s="8">
        <v>2021</v>
      </c>
      <c r="C16" s="56">
        <v>107.2</v>
      </c>
      <c r="D16" s="56">
        <v>107.1</v>
      </c>
      <c r="E16" s="56">
        <v>107.3</v>
      </c>
      <c r="F16" s="56">
        <v>107.4</v>
      </c>
      <c r="G16" s="56">
        <v>107.5</v>
      </c>
      <c r="H16" s="56">
        <v>107.5</v>
      </c>
      <c r="I16" s="56">
        <v>107.6</v>
      </c>
      <c r="J16" s="56">
        <v>107.7</v>
      </c>
      <c r="K16" s="50">
        <v>107.8</v>
      </c>
      <c r="L16" s="56">
        <v>107.9</v>
      </c>
      <c r="M16" s="56">
        <v>108</v>
      </c>
      <c r="N16" s="56">
        <v>108.1</v>
      </c>
      <c r="O16" s="56">
        <v>107.6</v>
      </c>
    </row>
    <row r="17" spans="1:15" ht="9" customHeight="1" x14ac:dyDescent="0.15">
      <c r="A17" s="94"/>
      <c r="B17" s="90" t="s">
        <v>158</v>
      </c>
      <c r="C17" s="55">
        <v>108.3</v>
      </c>
      <c r="D17" s="55">
        <v>108.6</v>
      </c>
      <c r="E17" s="55">
        <v>109.4</v>
      </c>
      <c r="F17" s="55">
        <v>109.6</v>
      </c>
      <c r="G17" s="55">
        <v>109.3</v>
      </c>
      <c r="H17" s="55">
        <v>109.4</v>
      </c>
      <c r="I17" s="55">
        <v>109.5</v>
      </c>
      <c r="J17" s="55">
        <v>109.9</v>
      </c>
      <c r="K17" s="50">
        <v>110.2</v>
      </c>
      <c r="L17" s="55"/>
      <c r="M17" s="55"/>
      <c r="N17" s="55"/>
      <c r="O17" s="55"/>
    </row>
    <row r="18" spans="1:15" ht="9" customHeight="1" x14ac:dyDescent="0.15">
      <c r="A18" s="4" t="s">
        <v>55</v>
      </c>
      <c r="B18" s="8">
        <v>2021</v>
      </c>
      <c r="C18" s="56">
        <v>96.28</v>
      </c>
      <c r="D18" s="56">
        <v>96.09</v>
      </c>
      <c r="E18" s="56">
        <v>96.07</v>
      </c>
      <c r="F18" s="56">
        <v>96.88</v>
      </c>
      <c r="G18" s="56">
        <v>98.84</v>
      </c>
      <c r="H18" s="56">
        <v>99.49</v>
      </c>
      <c r="I18" s="56">
        <v>100.6</v>
      </c>
      <c r="J18" s="56">
        <v>101.2</v>
      </c>
      <c r="K18" s="50">
        <v>101.08</v>
      </c>
      <c r="L18" s="56">
        <v>102.01</v>
      </c>
      <c r="M18" s="56">
        <v>102.82</v>
      </c>
      <c r="N18" s="56">
        <v>102.81903175380444</v>
      </c>
      <c r="O18" s="56">
        <v>99.5</v>
      </c>
    </row>
    <row r="19" spans="1:15" ht="9" customHeight="1" x14ac:dyDescent="0.15">
      <c r="A19" s="94"/>
      <c r="B19" s="90" t="s">
        <v>158</v>
      </c>
      <c r="C19" s="55">
        <v>106.29</v>
      </c>
      <c r="D19" s="55">
        <v>106.81</v>
      </c>
      <c r="E19" s="55">
        <v>111.24</v>
      </c>
      <c r="F19" s="55">
        <v>117.45</v>
      </c>
      <c r="G19" s="55">
        <v>118.25</v>
      </c>
      <c r="H19" s="55">
        <v>120.8</v>
      </c>
      <c r="I19" s="55">
        <v>120.8</v>
      </c>
      <c r="J19" s="55">
        <v>122.91</v>
      </c>
      <c r="K19" s="50">
        <v>123.55</v>
      </c>
      <c r="L19" s="55"/>
      <c r="M19" s="55"/>
      <c r="N19" s="55"/>
      <c r="O19" s="55"/>
    </row>
    <row r="20" spans="1:15" ht="9" customHeight="1" x14ac:dyDescent="0.15">
      <c r="A20" s="4" t="s">
        <v>56</v>
      </c>
      <c r="B20" s="8">
        <v>2021</v>
      </c>
      <c r="C20" s="56">
        <v>103.08</v>
      </c>
      <c r="D20" s="56">
        <v>103.1</v>
      </c>
      <c r="E20" s="56">
        <v>103.1</v>
      </c>
      <c r="F20" s="56">
        <v>103.1</v>
      </c>
      <c r="G20" s="56">
        <v>103.15</v>
      </c>
      <c r="H20" s="56">
        <v>103.16</v>
      </c>
      <c r="I20" s="56">
        <v>103.17</v>
      </c>
      <c r="J20" s="56">
        <v>103.23</v>
      </c>
      <c r="K20" s="50">
        <v>103.31</v>
      </c>
      <c r="L20" s="56">
        <v>103.55</v>
      </c>
      <c r="M20" s="56">
        <v>103.65</v>
      </c>
      <c r="N20" s="56">
        <v>103.67</v>
      </c>
      <c r="O20" s="56">
        <v>103.3</v>
      </c>
    </row>
    <row r="21" spans="1:15" ht="9" customHeight="1" x14ac:dyDescent="0.15">
      <c r="A21" s="94"/>
      <c r="B21" s="90" t="s">
        <v>158</v>
      </c>
      <c r="C21" s="55">
        <v>103.89</v>
      </c>
      <c r="D21" s="55">
        <v>103.82</v>
      </c>
      <c r="E21" s="55">
        <v>104.09</v>
      </c>
      <c r="F21" s="55">
        <v>103.82</v>
      </c>
      <c r="G21" s="55">
        <v>104.04</v>
      </c>
      <c r="H21" s="55">
        <v>104.25</v>
      </c>
      <c r="I21" s="55">
        <v>103.91</v>
      </c>
      <c r="J21" s="55">
        <v>103.98</v>
      </c>
      <c r="K21" s="50">
        <v>104.15</v>
      </c>
      <c r="L21" s="55"/>
      <c r="M21" s="55"/>
      <c r="N21" s="55"/>
      <c r="O21" s="55"/>
    </row>
    <row r="22" spans="1:15" ht="9" customHeight="1" x14ac:dyDescent="0.15">
      <c r="A22" s="132" t="s">
        <v>149</v>
      </c>
      <c r="B22" s="8">
        <v>2021</v>
      </c>
      <c r="C22" s="56">
        <v>107.67</v>
      </c>
      <c r="D22" s="56">
        <v>108.14</v>
      </c>
      <c r="E22" s="56">
        <v>108.19</v>
      </c>
      <c r="F22" s="56">
        <v>108.49</v>
      </c>
      <c r="G22" s="56">
        <v>109.84</v>
      </c>
      <c r="H22" s="56">
        <v>110.14</v>
      </c>
      <c r="I22" s="56">
        <v>110.45</v>
      </c>
      <c r="J22" s="56">
        <v>110.45</v>
      </c>
      <c r="K22" s="50">
        <v>110.49</v>
      </c>
      <c r="L22" s="56">
        <v>110.65</v>
      </c>
      <c r="M22" s="56">
        <v>111.39</v>
      </c>
      <c r="N22" s="56">
        <v>111.39</v>
      </c>
      <c r="O22" s="56">
        <v>109.78</v>
      </c>
    </row>
    <row r="23" spans="1:15" ht="9" customHeight="1" x14ac:dyDescent="0.15">
      <c r="A23" s="94"/>
      <c r="B23" s="90" t="s">
        <v>158</v>
      </c>
      <c r="C23" s="55">
        <v>111.18</v>
      </c>
      <c r="D23" s="55">
        <v>113.38</v>
      </c>
      <c r="E23" s="55">
        <v>116.35</v>
      </c>
      <c r="F23" s="55">
        <v>118.16</v>
      </c>
      <c r="G23" s="55">
        <v>119.15</v>
      </c>
      <c r="H23" s="55">
        <v>121.3</v>
      </c>
      <c r="I23" s="55">
        <v>122.72</v>
      </c>
      <c r="J23" s="55">
        <v>123.75</v>
      </c>
      <c r="K23" s="50">
        <v>124</v>
      </c>
      <c r="L23" s="55"/>
      <c r="M23" s="55"/>
      <c r="N23" s="55"/>
      <c r="O23" s="55"/>
    </row>
    <row r="24" spans="1:15" ht="9" customHeight="1" x14ac:dyDescent="0.15">
      <c r="A24" s="9" t="s">
        <v>50</v>
      </c>
      <c r="B24" s="166"/>
      <c r="C24" s="56"/>
      <c r="D24" s="56"/>
      <c r="E24" s="56"/>
      <c r="F24" s="56"/>
      <c r="G24" s="56"/>
      <c r="H24" s="56"/>
      <c r="I24" s="56"/>
      <c r="J24" s="56"/>
      <c r="K24" s="50"/>
      <c r="L24" s="56"/>
      <c r="M24" s="56"/>
      <c r="N24" s="56"/>
      <c r="O24" s="56"/>
    </row>
    <row r="25" spans="1:15" ht="9" customHeight="1" x14ac:dyDescent="0.15">
      <c r="A25" s="94" t="s">
        <v>57</v>
      </c>
      <c r="B25" s="90">
        <v>2021</v>
      </c>
      <c r="C25" s="55">
        <v>111.6</v>
      </c>
      <c r="D25" s="55">
        <v>113.15</v>
      </c>
      <c r="E25" s="55">
        <v>113.15</v>
      </c>
      <c r="F25" s="55">
        <v>113.15</v>
      </c>
      <c r="G25" s="55">
        <v>114.28</v>
      </c>
      <c r="H25" s="55">
        <v>114.28</v>
      </c>
      <c r="I25" s="55">
        <v>114.4</v>
      </c>
      <c r="J25" s="55">
        <v>114.52</v>
      </c>
      <c r="K25" s="50">
        <v>114.52</v>
      </c>
      <c r="L25" s="55">
        <v>114.52</v>
      </c>
      <c r="M25" s="55">
        <v>114.55</v>
      </c>
      <c r="N25" s="55">
        <v>114.55</v>
      </c>
      <c r="O25" s="55">
        <v>113.89</v>
      </c>
    </row>
    <row r="26" spans="1:15" ht="9" customHeight="1" x14ac:dyDescent="0.15">
      <c r="A26" s="4" t="s">
        <v>113</v>
      </c>
      <c r="B26" s="8" t="s">
        <v>158</v>
      </c>
      <c r="C26" s="56">
        <v>115.58</v>
      </c>
      <c r="D26" s="56">
        <v>118.73</v>
      </c>
      <c r="E26" s="56">
        <v>124.86</v>
      </c>
      <c r="F26" s="56">
        <v>124.86</v>
      </c>
      <c r="G26" s="56">
        <v>124.86</v>
      </c>
      <c r="H26" s="56">
        <v>126.11</v>
      </c>
      <c r="I26" s="56">
        <v>127.37</v>
      </c>
      <c r="J26" s="56">
        <v>128.63999999999999</v>
      </c>
      <c r="K26" s="53">
        <v>128.63999999999999</v>
      </c>
      <c r="L26" s="56"/>
      <c r="M26" s="56"/>
      <c r="N26" s="56"/>
      <c r="O26" s="56"/>
    </row>
    <row r="27" spans="1:15" ht="9" customHeight="1" x14ac:dyDescent="0.15">
      <c r="A27" s="94" t="s">
        <v>150</v>
      </c>
      <c r="B27" s="90">
        <v>2021</v>
      </c>
      <c r="C27" s="55">
        <v>107.29</v>
      </c>
      <c r="D27" s="55">
        <v>107.29</v>
      </c>
      <c r="E27" s="55">
        <v>107.29</v>
      </c>
      <c r="F27" s="55">
        <v>107.68</v>
      </c>
      <c r="G27" s="55">
        <v>109.84</v>
      </c>
      <c r="H27" s="55">
        <v>109.84</v>
      </c>
      <c r="I27" s="55">
        <v>109.91</v>
      </c>
      <c r="J27" s="55">
        <v>109.98</v>
      </c>
      <c r="K27" s="53">
        <v>109.91</v>
      </c>
      <c r="L27" s="55">
        <v>109.91</v>
      </c>
      <c r="M27" s="55">
        <v>109.91</v>
      </c>
      <c r="N27" s="55">
        <v>109.91</v>
      </c>
      <c r="O27" s="55">
        <v>109.06</v>
      </c>
    </row>
    <row r="28" spans="1:15" ht="9" customHeight="1" x14ac:dyDescent="0.15">
      <c r="A28" s="4" t="s">
        <v>151</v>
      </c>
      <c r="B28" s="8" t="s">
        <v>158</v>
      </c>
      <c r="C28" s="56">
        <v>109.09</v>
      </c>
      <c r="D28" s="56">
        <v>110.88</v>
      </c>
      <c r="E28" s="56">
        <v>116.39</v>
      </c>
      <c r="F28" s="56">
        <v>116.95</v>
      </c>
      <c r="G28" s="56">
        <v>118.88</v>
      </c>
      <c r="H28" s="56">
        <v>120.64</v>
      </c>
      <c r="I28" s="56">
        <v>121.8</v>
      </c>
      <c r="J28" s="56">
        <v>123.5</v>
      </c>
      <c r="K28" s="50">
        <v>123.68</v>
      </c>
      <c r="L28" s="56"/>
      <c r="M28" s="56"/>
      <c r="N28" s="56"/>
      <c r="O28" s="56"/>
    </row>
    <row r="29" spans="1:15" ht="9" customHeight="1" x14ac:dyDescent="0.15">
      <c r="A29" s="94" t="s">
        <v>150</v>
      </c>
      <c r="B29" s="90">
        <v>2021</v>
      </c>
      <c r="C29" s="55">
        <v>109.4</v>
      </c>
      <c r="D29" s="55">
        <v>109.4</v>
      </c>
      <c r="E29" s="55">
        <v>109.4</v>
      </c>
      <c r="F29" s="55">
        <v>109.4</v>
      </c>
      <c r="G29" s="55">
        <v>111.47</v>
      </c>
      <c r="H29" s="55">
        <v>111.47</v>
      </c>
      <c r="I29" s="55">
        <v>111.63</v>
      </c>
      <c r="J29" s="55">
        <v>111.76</v>
      </c>
      <c r="K29" s="50">
        <v>111.68</v>
      </c>
      <c r="L29" s="55">
        <v>111.68</v>
      </c>
      <c r="M29" s="55">
        <v>111.74</v>
      </c>
      <c r="N29" s="55">
        <v>111.74</v>
      </c>
      <c r="O29" s="55">
        <v>110.9</v>
      </c>
    </row>
    <row r="30" spans="1:15" ht="9" customHeight="1" x14ac:dyDescent="0.15">
      <c r="A30" s="4" t="s">
        <v>152</v>
      </c>
      <c r="B30" s="8" t="s">
        <v>158</v>
      </c>
      <c r="C30" s="56">
        <v>111.49</v>
      </c>
      <c r="D30" s="56">
        <v>115.32</v>
      </c>
      <c r="E30" s="56">
        <v>120.65</v>
      </c>
      <c r="F30" s="56">
        <v>121.4</v>
      </c>
      <c r="G30" s="56">
        <v>122.61</v>
      </c>
      <c r="H30" s="56">
        <v>126.29</v>
      </c>
      <c r="I30" s="56">
        <v>130.55000000000001</v>
      </c>
      <c r="J30" s="56">
        <v>130.55000000000001</v>
      </c>
      <c r="K30" s="50">
        <v>130.55000000000001</v>
      </c>
      <c r="L30" s="56"/>
      <c r="M30" s="56"/>
      <c r="N30" s="56"/>
      <c r="O30" s="56"/>
    </row>
    <row r="31" spans="1:15" ht="9" customHeight="1" x14ac:dyDescent="0.15">
      <c r="A31" s="94" t="s">
        <v>109</v>
      </c>
      <c r="B31" s="90">
        <v>2021</v>
      </c>
      <c r="C31" s="55">
        <v>106.82</v>
      </c>
      <c r="D31" s="55">
        <v>107.57</v>
      </c>
      <c r="E31" s="55">
        <v>107.57</v>
      </c>
      <c r="F31" s="55">
        <v>107.57</v>
      </c>
      <c r="G31" s="55">
        <v>108.43056</v>
      </c>
      <c r="H31" s="55">
        <v>108.43056</v>
      </c>
      <c r="I31" s="55">
        <v>108.43056</v>
      </c>
      <c r="J31" s="55">
        <v>108.43056</v>
      </c>
      <c r="K31" s="50">
        <v>108.43056</v>
      </c>
      <c r="L31" s="55">
        <v>108.43056</v>
      </c>
      <c r="M31" s="55">
        <v>109.04</v>
      </c>
      <c r="N31" s="55">
        <v>109.04</v>
      </c>
      <c r="O31" s="55">
        <v>108.18</v>
      </c>
    </row>
    <row r="32" spans="1:15" ht="9" customHeight="1" x14ac:dyDescent="0.15">
      <c r="A32" s="4"/>
      <c r="B32" s="8" t="s">
        <v>158</v>
      </c>
      <c r="C32" s="56">
        <v>108.49</v>
      </c>
      <c r="D32" s="56">
        <v>110.01015</v>
      </c>
      <c r="E32" s="56">
        <v>110.01015</v>
      </c>
      <c r="F32" s="56">
        <v>113.31</v>
      </c>
      <c r="G32" s="56">
        <v>113.31</v>
      </c>
      <c r="H32" s="56">
        <v>116.06</v>
      </c>
      <c r="I32" s="56">
        <v>116.06</v>
      </c>
      <c r="J32" s="56">
        <v>118.61</v>
      </c>
      <c r="K32" s="50">
        <v>118.61</v>
      </c>
      <c r="L32" s="56"/>
      <c r="M32" s="56"/>
      <c r="N32" s="56"/>
      <c r="O32" s="56"/>
    </row>
    <row r="33" spans="1:15" ht="5.0999999999999996" customHeight="1" thickBot="1" x14ac:dyDescent="0.2">
      <c r="A33" s="133"/>
      <c r="B33" s="134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</row>
    <row r="34" spans="1:15" ht="9" customHeight="1" thickTop="1" x14ac:dyDescent="0.15">
      <c r="A34" s="7" t="s">
        <v>139</v>
      </c>
      <c r="C34" s="127"/>
      <c r="G34" s="126"/>
    </row>
    <row r="35" spans="1:15" x14ac:dyDescent="0.15">
      <c r="A35" s="7" t="s">
        <v>143</v>
      </c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182" t="s">
        <v>90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Q1" s="43" t="s">
        <v>118</v>
      </c>
    </row>
    <row r="2" spans="1:17" ht="4.1500000000000004" customHeight="1" x14ac:dyDescent="0.2">
      <c r="A2" s="135"/>
      <c r="B2" s="135"/>
      <c r="C2" s="136"/>
      <c r="D2" s="137"/>
      <c r="E2" s="137"/>
      <c r="F2" s="137"/>
      <c r="G2" s="136"/>
      <c r="H2" s="135"/>
      <c r="I2" s="135"/>
      <c r="J2" s="135"/>
      <c r="K2" s="135"/>
      <c r="L2" s="138"/>
      <c r="M2" s="135"/>
      <c r="N2" s="138"/>
      <c r="O2" s="138"/>
    </row>
    <row r="3" spans="1:17" ht="9" customHeight="1" x14ac:dyDescent="0.2">
      <c r="A3" s="160"/>
      <c r="B3" s="161" t="s">
        <v>93</v>
      </c>
      <c r="C3" s="39" t="s">
        <v>95</v>
      </c>
      <c r="D3" s="39" t="s">
        <v>96</v>
      </c>
      <c r="E3" s="39" t="s">
        <v>97</v>
      </c>
      <c r="F3" s="39" t="s">
        <v>98</v>
      </c>
      <c r="G3" s="39" t="s">
        <v>99</v>
      </c>
      <c r="H3" s="39" t="s">
        <v>100</v>
      </c>
      <c r="I3" s="162" t="s">
        <v>101</v>
      </c>
      <c r="J3" s="162" t="s">
        <v>102</v>
      </c>
      <c r="K3" s="162" t="s">
        <v>103</v>
      </c>
      <c r="L3" s="162" t="s">
        <v>107</v>
      </c>
      <c r="M3" s="162" t="s">
        <v>105</v>
      </c>
      <c r="N3" s="162" t="s">
        <v>106</v>
      </c>
      <c r="O3" s="159" t="s">
        <v>14</v>
      </c>
    </row>
    <row r="4" spans="1:17" ht="4.1500000000000004" customHeight="1" x14ac:dyDescent="0.2">
      <c r="A4" s="5"/>
      <c r="B4" s="5"/>
      <c r="C4" s="139"/>
      <c r="D4" s="140"/>
      <c r="E4" s="140"/>
      <c r="F4" s="140"/>
      <c r="G4" s="139"/>
      <c r="H4" s="139"/>
      <c r="I4" s="17"/>
      <c r="J4" s="141"/>
      <c r="K4" s="141"/>
      <c r="L4" s="141"/>
      <c r="M4" s="141"/>
      <c r="N4" s="141"/>
      <c r="O4" s="102"/>
    </row>
    <row r="5" spans="1:17" ht="7.35" customHeight="1" x14ac:dyDescent="0.2">
      <c r="A5" s="142" t="s">
        <v>13</v>
      </c>
      <c r="B5" s="97"/>
      <c r="C5" s="114"/>
      <c r="D5" s="114"/>
      <c r="E5" s="114"/>
      <c r="F5" s="114"/>
      <c r="G5" s="114"/>
      <c r="H5" s="114"/>
      <c r="I5" s="114"/>
      <c r="J5" s="114"/>
      <c r="K5" s="185"/>
      <c r="L5" s="114"/>
      <c r="M5" s="114"/>
      <c r="N5" s="114"/>
      <c r="O5" s="114"/>
    </row>
    <row r="6" spans="1:17" ht="7.35" customHeight="1" x14ac:dyDescent="0.2">
      <c r="A6" s="8" t="s">
        <v>59</v>
      </c>
      <c r="B6" s="63">
        <v>2021</v>
      </c>
      <c r="C6" s="84">
        <v>4859.3206</v>
      </c>
      <c r="D6" s="84">
        <v>4232.7284500000014</v>
      </c>
      <c r="E6" s="84">
        <v>7347.9939000000004</v>
      </c>
      <c r="F6" s="84">
        <v>9031.3587900000002</v>
      </c>
      <c r="G6" s="84">
        <v>10604.993299999998</v>
      </c>
      <c r="H6" s="84">
        <v>10482.76289</v>
      </c>
      <c r="I6" s="84">
        <v>16966.51842</v>
      </c>
      <c r="J6" s="84">
        <v>20437.365280000005</v>
      </c>
      <c r="K6" s="185">
        <v>18838.3793802</v>
      </c>
      <c r="L6" s="84">
        <v>17798.834373000002</v>
      </c>
      <c r="M6" s="84">
        <v>15057.666940000001</v>
      </c>
      <c r="N6" s="84">
        <v>4904.3337999999985</v>
      </c>
      <c r="O6" s="84">
        <v>140562.2561232</v>
      </c>
      <c r="P6" s="6"/>
    </row>
    <row r="7" spans="1:17" ht="7.35" customHeight="1" x14ac:dyDescent="0.2">
      <c r="A7" s="90"/>
      <c r="B7" s="62">
        <v>2022</v>
      </c>
      <c r="C7" s="114">
        <v>6317.2357200000033</v>
      </c>
      <c r="D7" s="114">
        <v>5192.4959031000017</v>
      </c>
      <c r="E7" s="114">
        <v>5046.1187400000017</v>
      </c>
      <c r="F7" s="114">
        <v>6411.2601699999987</v>
      </c>
      <c r="G7" s="114">
        <v>12570.476439999988</v>
      </c>
      <c r="H7" s="114">
        <v>12442.025447000005</v>
      </c>
      <c r="I7" s="114">
        <v>15601.571052100004</v>
      </c>
      <c r="J7" s="114">
        <v>19000.582866000004</v>
      </c>
      <c r="K7" s="185">
        <v>13971.219170000002</v>
      </c>
      <c r="L7" s="114"/>
      <c r="M7" s="114"/>
      <c r="N7" s="114"/>
      <c r="O7" s="114"/>
    </row>
    <row r="8" spans="1:17" ht="9" customHeight="1" x14ac:dyDescent="0.2">
      <c r="A8" s="143" t="s">
        <v>122</v>
      </c>
      <c r="B8" s="63">
        <v>2021</v>
      </c>
      <c r="C8" s="84">
        <v>18031.878080000013</v>
      </c>
      <c r="D8" s="84">
        <v>16157.0523312</v>
      </c>
      <c r="E8" s="84">
        <v>27803.997001999996</v>
      </c>
      <c r="F8" s="84">
        <v>25143.227720000006</v>
      </c>
      <c r="G8" s="84">
        <v>25971.77070399998</v>
      </c>
      <c r="H8" s="84">
        <v>28259.353250000004</v>
      </c>
      <c r="I8" s="84">
        <v>32841.773867999989</v>
      </c>
      <c r="J8" s="84">
        <v>38606.725370000007</v>
      </c>
      <c r="K8" s="185">
        <v>34633.767240000008</v>
      </c>
      <c r="L8" s="84">
        <v>33661.478480000012</v>
      </c>
      <c r="M8" s="84">
        <v>32676.217170000004</v>
      </c>
      <c r="N8" s="84">
        <v>21257.960301000003</v>
      </c>
      <c r="O8" s="84">
        <v>335045.20151620003</v>
      </c>
    </row>
    <row r="9" spans="1:17" ht="7.35" customHeight="1" x14ac:dyDescent="0.2">
      <c r="A9" s="90"/>
      <c r="B9" s="62">
        <v>2022</v>
      </c>
      <c r="C9" s="114">
        <v>27298.136359999997</v>
      </c>
      <c r="D9" s="114">
        <v>24668.64386</v>
      </c>
      <c r="E9" s="114">
        <v>23959.524539999999</v>
      </c>
      <c r="F9" s="114">
        <v>25309.58008</v>
      </c>
      <c r="G9" s="114">
        <v>33930.359049999999</v>
      </c>
      <c r="H9" s="114">
        <v>32024.627449999989</v>
      </c>
      <c r="I9" s="114">
        <v>35136.761170000012</v>
      </c>
      <c r="J9" s="114">
        <v>38136.985600000022</v>
      </c>
      <c r="K9" s="185">
        <v>29097.059629999996</v>
      </c>
      <c r="L9" s="114"/>
      <c r="M9" s="114"/>
      <c r="N9" s="114"/>
      <c r="O9" s="114"/>
    </row>
    <row r="10" spans="1:17" ht="7.35" customHeight="1" x14ac:dyDescent="0.2">
      <c r="A10" s="8" t="s">
        <v>60</v>
      </c>
      <c r="B10" s="63"/>
      <c r="C10" s="84"/>
      <c r="D10" s="84"/>
      <c r="E10" s="84"/>
      <c r="F10" s="84"/>
      <c r="G10" s="84"/>
      <c r="H10" s="84"/>
      <c r="I10" s="84"/>
      <c r="J10" s="84"/>
      <c r="K10" s="185"/>
      <c r="L10" s="84"/>
      <c r="M10" s="84"/>
      <c r="N10" s="84"/>
      <c r="O10" s="84"/>
    </row>
    <row r="11" spans="1:17" ht="7.35" customHeight="1" x14ac:dyDescent="0.2">
      <c r="A11" s="90" t="s">
        <v>59</v>
      </c>
      <c r="B11" s="62">
        <v>2021</v>
      </c>
      <c r="C11" s="86">
        <v>8.55124</v>
      </c>
      <c r="D11" s="86">
        <v>23.8917</v>
      </c>
      <c r="E11" s="86">
        <v>46.148960000000017</v>
      </c>
      <c r="F11" s="86">
        <v>13.855270000000001</v>
      </c>
      <c r="G11" s="86">
        <v>5.5001999999999995</v>
      </c>
      <c r="H11" s="86">
        <v>4.8556200000000009</v>
      </c>
      <c r="I11" s="86">
        <v>1.04101</v>
      </c>
      <c r="J11" s="86">
        <v>0.99807000000000001</v>
      </c>
      <c r="K11" s="185" t="s">
        <v>92</v>
      </c>
      <c r="L11" s="86">
        <v>0.55446000000000006</v>
      </c>
      <c r="M11" s="86">
        <v>0.69477999999999995</v>
      </c>
      <c r="N11" s="86">
        <v>1.09446</v>
      </c>
      <c r="O11" s="114">
        <v>107.68315000000001</v>
      </c>
    </row>
    <row r="12" spans="1:17" ht="7.35" customHeight="1" x14ac:dyDescent="0.2">
      <c r="A12" s="8"/>
      <c r="B12" s="63">
        <v>2022</v>
      </c>
      <c r="C12" s="84">
        <v>7.8009300000000001</v>
      </c>
      <c r="D12" s="84">
        <v>18.635570000000001</v>
      </c>
      <c r="E12" s="84">
        <v>33.471339999999998</v>
      </c>
      <c r="F12" s="84">
        <v>8.8618500000000004</v>
      </c>
      <c r="G12" s="84">
        <v>6.8462500000000004</v>
      </c>
      <c r="H12" s="84">
        <v>3.1856100000000001</v>
      </c>
      <c r="I12" s="84">
        <v>0.87983</v>
      </c>
      <c r="J12" s="84">
        <v>0.86008000000000007</v>
      </c>
      <c r="K12" s="185" t="s">
        <v>92</v>
      </c>
      <c r="L12" s="84"/>
      <c r="M12" s="84"/>
      <c r="N12" s="84"/>
      <c r="O12" s="84"/>
    </row>
    <row r="13" spans="1:17" ht="9" customHeight="1" x14ac:dyDescent="0.15">
      <c r="A13" s="144" t="s">
        <v>122</v>
      </c>
      <c r="B13" s="145">
        <v>2021</v>
      </c>
      <c r="C13" s="86">
        <v>233.30068999999997</v>
      </c>
      <c r="D13" s="86">
        <v>218.95205999999999</v>
      </c>
      <c r="E13" s="86">
        <v>298.42804999999998</v>
      </c>
      <c r="F13" s="86">
        <v>109.82865</v>
      </c>
      <c r="G13" s="86">
        <v>42.354490000000006</v>
      </c>
      <c r="H13" s="86">
        <v>43.426559999999995</v>
      </c>
      <c r="I13" s="86">
        <v>6.6137799999999993</v>
      </c>
      <c r="J13" s="86">
        <v>4.3681999999999999</v>
      </c>
      <c r="K13" s="185">
        <v>1.9352499999999999</v>
      </c>
      <c r="L13" s="86">
        <v>0.63240999999999992</v>
      </c>
      <c r="M13" s="86">
        <v>75.116669999999999</v>
      </c>
      <c r="N13" s="86">
        <v>210.26962</v>
      </c>
      <c r="O13" s="114">
        <v>1245.2264300000002</v>
      </c>
    </row>
    <row r="14" spans="1:17" ht="7.35" customHeight="1" x14ac:dyDescent="0.2">
      <c r="A14" s="8"/>
      <c r="B14" s="63">
        <v>2022</v>
      </c>
      <c r="C14" s="84">
        <v>205.56823</v>
      </c>
      <c r="D14" s="84">
        <v>332.10753000000005</v>
      </c>
      <c r="E14" s="84">
        <v>322.99924000000004</v>
      </c>
      <c r="F14" s="84">
        <v>73.33941999999999</v>
      </c>
      <c r="G14" s="84">
        <v>64.710650000000001</v>
      </c>
      <c r="H14" s="84">
        <v>30.749529999999996</v>
      </c>
      <c r="I14" s="84">
        <v>6.1890700000000001</v>
      </c>
      <c r="J14" s="84">
        <v>3.7224699999999999</v>
      </c>
      <c r="K14" s="185">
        <v>1.35094</v>
      </c>
      <c r="L14" s="84"/>
      <c r="M14" s="84"/>
      <c r="N14" s="84"/>
      <c r="O14" s="84"/>
    </row>
    <row r="15" spans="1:17" ht="7.35" customHeight="1" x14ac:dyDescent="0.2">
      <c r="A15" s="90" t="s">
        <v>61</v>
      </c>
      <c r="B15" s="146"/>
      <c r="C15" s="114"/>
      <c r="D15" s="114"/>
      <c r="E15" s="114"/>
      <c r="F15" s="114"/>
      <c r="G15" s="114"/>
      <c r="H15" s="114"/>
      <c r="I15" s="114"/>
      <c r="J15" s="114"/>
      <c r="K15" s="185"/>
      <c r="L15" s="114"/>
      <c r="M15" s="114"/>
      <c r="N15" s="114"/>
      <c r="O15" s="114"/>
    </row>
    <row r="16" spans="1:17" ht="7.35" customHeight="1" x14ac:dyDescent="0.2">
      <c r="A16" s="8" t="s">
        <v>59</v>
      </c>
      <c r="B16" s="63">
        <v>2021</v>
      </c>
      <c r="C16" s="84">
        <v>3166.7433000000005</v>
      </c>
      <c r="D16" s="84">
        <v>2911.0898700000016</v>
      </c>
      <c r="E16" s="84">
        <v>5103.4075800000019</v>
      </c>
      <c r="F16" s="84">
        <v>7323.3297200000015</v>
      </c>
      <c r="G16" s="84">
        <v>9216.1212099999975</v>
      </c>
      <c r="H16" s="84">
        <v>9022.2062000000005</v>
      </c>
      <c r="I16" s="84">
        <v>15548.436170000001</v>
      </c>
      <c r="J16" s="84">
        <v>19063.285910000006</v>
      </c>
      <c r="K16" s="185">
        <v>17356.471630199998</v>
      </c>
      <c r="L16" s="84">
        <v>14648.535142999999</v>
      </c>
      <c r="M16" s="84">
        <v>11797.351269999999</v>
      </c>
      <c r="N16" s="84">
        <v>2590.4242299999983</v>
      </c>
      <c r="O16" s="84">
        <v>117747.40223320002</v>
      </c>
    </row>
    <row r="17" spans="1:15" ht="7.35" customHeight="1" x14ac:dyDescent="0.2">
      <c r="A17" s="90"/>
      <c r="B17" s="62">
        <v>2022</v>
      </c>
      <c r="C17" s="114">
        <v>4060.2315300000018</v>
      </c>
      <c r="D17" s="114">
        <v>3351.7079331000018</v>
      </c>
      <c r="E17" s="114">
        <v>3371.3101700000025</v>
      </c>
      <c r="F17" s="114">
        <v>4779.9606699999986</v>
      </c>
      <c r="G17" s="114">
        <v>10701.582799999987</v>
      </c>
      <c r="H17" s="114">
        <v>10888.137957000004</v>
      </c>
      <c r="I17" s="114">
        <v>14080.701242100004</v>
      </c>
      <c r="J17" s="114">
        <v>17420.254981000006</v>
      </c>
      <c r="K17" s="185">
        <v>12433.045480000002</v>
      </c>
      <c r="L17" s="114"/>
      <c r="M17" s="114"/>
      <c r="N17" s="114"/>
      <c r="O17" s="114"/>
    </row>
    <row r="18" spans="1:15" ht="9" customHeight="1" x14ac:dyDescent="0.2">
      <c r="A18" s="143" t="s">
        <v>122</v>
      </c>
      <c r="B18" s="63">
        <v>2021</v>
      </c>
      <c r="C18" s="84">
        <v>10777.69200000001</v>
      </c>
      <c r="D18" s="84">
        <v>10116.1385512</v>
      </c>
      <c r="E18" s="84">
        <v>15944.903091999997</v>
      </c>
      <c r="F18" s="84">
        <v>15435.832910000006</v>
      </c>
      <c r="G18" s="84">
        <v>17492.986603999983</v>
      </c>
      <c r="H18" s="84">
        <v>18991.935260000002</v>
      </c>
      <c r="I18" s="84">
        <v>23657.61139799999</v>
      </c>
      <c r="J18" s="84">
        <v>29906.115110000017</v>
      </c>
      <c r="K18" s="185">
        <v>26238.734390000005</v>
      </c>
      <c r="L18" s="84">
        <v>22151.872370000012</v>
      </c>
      <c r="M18" s="84">
        <v>19223.79479</v>
      </c>
      <c r="N18" s="84">
        <v>10227.423261000002</v>
      </c>
      <c r="O18" s="84">
        <v>220165.03973620004</v>
      </c>
    </row>
    <row r="19" spans="1:15" ht="7.35" customHeight="1" x14ac:dyDescent="0.2">
      <c r="A19" s="90"/>
      <c r="B19" s="62">
        <v>2022</v>
      </c>
      <c r="C19" s="114">
        <v>15399.732259999992</v>
      </c>
      <c r="D19" s="114">
        <v>12867.533960000002</v>
      </c>
      <c r="E19" s="114">
        <v>13266.956289999996</v>
      </c>
      <c r="F19" s="114">
        <v>14070.089560000004</v>
      </c>
      <c r="G19" s="114">
        <v>21077.715700000001</v>
      </c>
      <c r="H19" s="114">
        <v>21215.285799999994</v>
      </c>
      <c r="I19" s="114">
        <v>24112.468090000006</v>
      </c>
      <c r="J19" s="114">
        <v>27170.634700000021</v>
      </c>
      <c r="K19" s="185">
        <v>20423.95837</v>
      </c>
      <c r="L19" s="114"/>
      <c r="M19" s="114"/>
      <c r="N19" s="114"/>
      <c r="O19" s="114"/>
    </row>
    <row r="20" spans="1:15" ht="7.35" customHeight="1" x14ac:dyDescent="0.2">
      <c r="A20" s="9" t="s">
        <v>62</v>
      </c>
      <c r="B20" s="63"/>
      <c r="C20" s="84"/>
      <c r="D20" s="84"/>
      <c r="E20" s="84"/>
      <c r="F20" s="84"/>
      <c r="G20" s="84"/>
      <c r="H20" s="84"/>
      <c r="I20" s="84"/>
      <c r="J20" s="84"/>
      <c r="K20" s="185"/>
      <c r="L20" s="84"/>
      <c r="M20" s="84"/>
      <c r="N20" s="84"/>
      <c r="O20" s="84"/>
    </row>
    <row r="21" spans="1:15" ht="7.35" customHeight="1" x14ac:dyDescent="0.2">
      <c r="A21" s="90" t="s">
        <v>63</v>
      </c>
      <c r="B21" s="62"/>
      <c r="C21" s="114"/>
      <c r="D21" s="114"/>
      <c r="E21" s="114"/>
      <c r="F21" s="114"/>
      <c r="G21" s="114"/>
      <c r="H21" s="114"/>
      <c r="I21" s="114"/>
      <c r="J21" s="114"/>
      <c r="K21" s="185"/>
      <c r="L21" s="114"/>
      <c r="M21" s="114"/>
      <c r="N21" s="114"/>
      <c r="O21" s="114"/>
    </row>
    <row r="22" spans="1:15" ht="7.35" customHeight="1" x14ac:dyDescent="0.2">
      <c r="A22" s="8" t="s">
        <v>64</v>
      </c>
      <c r="B22" s="63">
        <v>2021</v>
      </c>
      <c r="C22" s="84">
        <v>851.74565000000007</v>
      </c>
      <c r="D22" s="84">
        <v>978.94929000000013</v>
      </c>
      <c r="E22" s="84">
        <v>1886.62219</v>
      </c>
      <c r="F22" s="84">
        <v>3632.9789799999999</v>
      </c>
      <c r="G22" s="84">
        <v>2217.62023</v>
      </c>
      <c r="H22" s="84">
        <v>1514.26126</v>
      </c>
      <c r="I22" s="84">
        <v>2634.3304500000004</v>
      </c>
      <c r="J22" s="84">
        <v>2367.5582300000001</v>
      </c>
      <c r="K22" s="185">
        <v>2637.0589799999998</v>
      </c>
      <c r="L22" s="84">
        <v>2069.6145200000001</v>
      </c>
      <c r="M22" s="84">
        <v>1203.1302000000003</v>
      </c>
      <c r="N22" s="84">
        <v>724.93710999999985</v>
      </c>
      <c r="O22" s="84">
        <v>22718.807089999998</v>
      </c>
    </row>
    <row r="23" spans="1:15" ht="7.35" customHeight="1" x14ac:dyDescent="0.15">
      <c r="A23" s="147"/>
      <c r="B23" s="62">
        <v>2022</v>
      </c>
      <c r="C23" s="114">
        <v>970.91498000000001</v>
      </c>
      <c r="D23" s="114">
        <v>873.38928300000009</v>
      </c>
      <c r="E23" s="114">
        <v>1083.3790900000001</v>
      </c>
      <c r="F23" s="114">
        <v>1946.7211499999999</v>
      </c>
      <c r="G23" s="114">
        <v>3621.2130999999999</v>
      </c>
      <c r="H23" s="114">
        <v>2851.9525500000004</v>
      </c>
      <c r="I23" s="114">
        <v>2246.3094599999999</v>
      </c>
      <c r="J23" s="114">
        <v>1806.7108910000002</v>
      </c>
      <c r="K23" s="185">
        <v>1276.8199500000003</v>
      </c>
      <c r="L23" s="114"/>
      <c r="M23" s="114"/>
      <c r="N23" s="114"/>
      <c r="O23" s="114"/>
    </row>
    <row r="24" spans="1:15" ht="9" customHeight="1" x14ac:dyDescent="0.2">
      <c r="A24" s="143" t="s">
        <v>122</v>
      </c>
      <c r="B24" s="63">
        <v>2021</v>
      </c>
      <c r="C24" s="84">
        <v>1647.69956</v>
      </c>
      <c r="D24" s="84">
        <v>1664.2496062</v>
      </c>
      <c r="E24" s="84">
        <v>2385.6579599999995</v>
      </c>
      <c r="F24" s="84">
        <v>3438.95273</v>
      </c>
      <c r="G24" s="84">
        <v>2571.4540799999995</v>
      </c>
      <c r="H24" s="84">
        <v>1884.0629619999997</v>
      </c>
      <c r="I24" s="84">
        <v>2743.3454319999996</v>
      </c>
      <c r="J24" s="84">
        <v>2677.3460100000002</v>
      </c>
      <c r="K24" s="185">
        <v>2568.4961600000001</v>
      </c>
      <c r="L24" s="84">
        <v>2111.9337399999999</v>
      </c>
      <c r="M24" s="84">
        <v>1381.4567499999998</v>
      </c>
      <c r="N24" s="84">
        <v>1065.72478</v>
      </c>
      <c r="O24" s="84">
        <v>26140.379770200001</v>
      </c>
    </row>
    <row r="25" spans="1:15" ht="7.35" customHeight="1" x14ac:dyDescent="0.2">
      <c r="A25" s="90"/>
      <c r="B25" s="62">
        <v>2022</v>
      </c>
      <c r="C25" s="114">
        <v>1760.668234</v>
      </c>
      <c r="D25" s="114">
        <v>1669.2312900000002</v>
      </c>
      <c r="E25" s="114">
        <v>2198.6979200000001</v>
      </c>
      <c r="F25" s="114">
        <v>2771.8196600000001</v>
      </c>
      <c r="G25" s="114">
        <v>4146.5492839999997</v>
      </c>
      <c r="H25" s="114">
        <v>3171.1729100000002</v>
      </c>
      <c r="I25" s="114">
        <v>2607.9293199999997</v>
      </c>
      <c r="J25" s="114">
        <v>2201.6878900000002</v>
      </c>
      <c r="K25" s="185">
        <v>1615.3206200000002</v>
      </c>
      <c r="L25" s="114"/>
      <c r="M25" s="114"/>
      <c r="N25" s="114"/>
      <c r="O25" s="114"/>
    </row>
    <row r="26" spans="1:15" ht="7.35" customHeight="1" x14ac:dyDescent="0.2">
      <c r="A26" s="75" t="s">
        <v>144</v>
      </c>
      <c r="B26" s="63"/>
      <c r="C26" s="84"/>
      <c r="D26" s="84"/>
      <c r="E26" s="84"/>
      <c r="F26" s="84"/>
      <c r="G26" s="84"/>
      <c r="H26" s="84"/>
      <c r="I26" s="84"/>
      <c r="J26" s="84"/>
      <c r="K26" s="185"/>
      <c r="L26" s="84"/>
      <c r="M26" s="84"/>
      <c r="N26" s="84"/>
      <c r="O26" s="84"/>
    </row>
    <row r="27" spans="1:15" ht="7.35" customHeight="1" x14ac:dyDescent="0.2">
      <c r="A27" s="146" t="s">
        <v>64</v>
      </c>
      <c r="B27" s="62">
        <v>2021</v>
      </c>
      <c r="C27" s="86">
        <v>1.04</v>
      </c>
      <c r="D27" s="86" t="s">
        <v>92</v>
      </c>
      <c r="E27" s="86">
        <v>2.3298000000000001</v>
      </c>
      <c r="F27" s="86" t="s">
        <v>92</v>
      </c>
      <c r="G27" s="86" t="s">
        <v>92</v>
      </c>
      <c r="H27" s="86">
        <v>40.692699999999995</v>
      </c>
      <c r="I27" s="86">
        <v>964.39149999999995</v>
      </c>
      <c r="J27" s="86">
        <v>2807.2890000000002</v>
      </c>
      <c r="K27" s="51">
        <v>3021.4578999999999</v>
      </c>
      <c r="L27" s="86">
        <v>1363.7716</v>
      </c>
      <c r="M27" s="86">
        <v>1428.5619999999999</v>
      </c>
      <c r="N27" s="86">
        <v>0</v>
      </c>
      <c r="O27" s="114">
        <v>9629.5344999999998</v>
      </c>
    </row>
    <row r="28" spans="1:15" ht="7.35" customHeight="1" x14ac:dyDescent="0.2">
      <c r="A28" s="75"/>
      <c r="B28" s="63">
        <v>2022</v>
      </c>
      <c r="C28" s="84">
        <v>964.29349999999999</v>
      </c>
      <c r="D28" s="84">
        <v>56.137</v>
      </c>
      <c r="E28" s="84" t="s">
        <v>92</v>
      </c>
      <c r="F28" s="84">
        <v>0</v>
      </c>
      <c r="G28" s="84" t="s">
        <v>92</v>
      </c>
      <c r="H28" s="84">
        <v>0</v>
      </c>
      <c r="I28" s="84">
        <v>22.473099999999999</v>
      </c>
      <c r="J28" s="84">
        <v>689.74790000000007</v>
      </c>
      <c r="K28" s="51">
        <v>1166.3536999999999</v>
      </c>
      <c r="L28" s="84"/>
      <c r="M28" s="84"/>
      <c r="N28" s="84"/>
      <c r="O28" s="84"/>
    </row>
    <row r="29" spans="1:15" ht="9" customHeight="1" x14ac:dyDescent="0.15">
      <c r="A29" s="67" t="s">
        <v>145</v>
      </c>
      <c r="B29" s="145">
        <v>2021</v>
      </c>
      <c r="C29" s="86">
        <v>5.3452000000000002</v>
      </c>
      <c r="D29" s="86">
        <v>0.63375999999999999</v>
      </c>
      <c r="E29" s="86">
        <v>7.0420400000000001</v>
      </c>
      <c r="F29" s="86">
        <v>0.53245000000000009</v>
      </c>
      <c r="G29" s="86">
        <v>0.85448000000000002</v>
      </c>
      <c r="H29" s="86">
        <v>101.83147</v>
      </c>
      <c r="I29" s="86">
        <v>1289.6234099999999</v>
      </c>
      <c r="J29" s="86">
        <v>4663.48009</v>
      </c>
      <c r="K29" s="185">
        <v>5184.46569</v>
      </c>
      <c r="L29" s="86">
        <v>2970.3544500000003</v>
      </c>
      <c r="M29" s="86">
        <v>3679.3940400000001</v>
      </c>
      <c r="N29" s="86">
        <v>0</v>
      </c>
      <c r="O29" s="114">
        <v>17903.557080000002</v>
      </c>
    </row>
    <row r="30" spans="1:15" ht="7.35" customHeight="1" x14ac:dyDescent="0.2">
      <c r="A30" s="75"/>
      <c r="B30" s="63">
        <v>2022</v>
      </c>
      <c r="C30" s="84">
        <v>3288.6617999999999</v>
      </c>
      <c r="D30" s="84">
        <v>252.76479999999998</v>
      </c>
      <c r="E30" s="84" t="s">
        <v>92</v>
      </c>
      <c r="F30" s="84">
        <v>0</v>
      </c>
      <c r="G30" s="84" t="s">
        <v>92</v>
      </c>
      <c r="H30" s="84">
        <v>0</v>
      </c>
      <c r="I30" s="84">
        <v>68.045740000000009</v>
      </c>
      <c r="J30" s="84">
        <v>2181.2397099999998</v>
      </c>
      <c r="K30" s="51">
        <v>3594.7820000000002</v>
      </c>
      <c r="L30" s="84"/>
      <c r="M30" s="84"/>
      <c r="N30" s="84"/>
      <c r="O30" s="84"/>
    </row>
    <row r="31" spans="1:15" ht="7.35" customHeight="1" x14ac:dyDescent="0.2">
      <c r="A31" s="146" t="s">
        <v>65</v>
      </c>
      <c r="B31" s="62"/>
      <c r="C31" s="114"/>
      <c r="D31" s="114"/>
      <c r="E31" s="114"/>
      <c r="F31" s="114"/>
      <c r="G31" s="114"/>
      <c r="H31" s="114"/>
      <c r="I31" s="114"/>
      <c r="J31" s="114"/>
      <c r="K31" s="185"/>
      <c r="L31" s="114"/>
      <c r="M31" s="114"/>
      <c r="N31" s="114"/>
      <c r="O31" s="114"/>
    </row>
    <row r="32" spans="1:15" ht="7.35" customHeight="1" x14ac:dyDescent="0.2">
      <c r="A32" s="8" t="s">
        <v>64</v>
      </c>
      <c r="B32" s="63">
        <v>2021</v>
      </c>
      <c r="C32" s="84" t="s">
        <v>92</v>
      </c>
      <c r="D32" s="84" t="s">
        <v>92</v>
      </c>
      <c r="E32" s="84">
        <v>0.55345</v>
      </c>
      <c r="F32" s="84">
        <v>2.8294800000000002</v>
      </c>
      <c r="G32" s="84">
        <v>2033.62565</v>
      </c>
      <c r="H32" s="84">
        <v>3740.9027999999998</v>
      </c>
      <c r="I32" s="84">
        <v>4483.6134499999989</v>
      </c>
      <c r="J32" s="84">
        <v>3840.4620499999996</v>
      </c>
      <c r="K32" s="51">
        <v>3653.0448300000003</v>
      </c>
      <c r="L32" s="84">
        <v>4494.4885000000004</v>
      </c>
      <c r="M32" s="84">
        <v>4443.899449999999</v>
      </c>
      <c r="N32" s="84">
        <v>2.6911000000000005</v>
      </c>
      <c r="O32" s="84">
        <v>26696.787710000001</v>
      </c>
    </row>
    <row r="33" spans="1:15" ht="7.35" customHeight="1" x14ac:dyDescent="0.2">
      <c r="A33" s="90"/>
      <c r="B33" s="62">
        <v>2022</v>
      </c>
      <c r="C33" s="114">
        <v>4.1416000000000004</v>
      </c>
      <c r="D33" s="114">
        <v>3.6010000000000004</v>
      </c>
      <c r="E33" s="114">
        <v>1.4203699999999999</v>
      </c>
      <c r="F33" s="114">
        <v>3.4772500000000002</v>
      </c>
      <c r="G33" s="114">
        <v>3029.4213</v>
      </c>
      <c r="H33" s="114">
        <v>3334.8897499999998</v>
      </c>
      <c r="I33" s="114">
        <v>3940.1233000000002</v>
      </c>
      <c r="J33" s="114">
        <v>4496.3236000000006</v>
      </c>
      <c r="K33" s="185">
        <v>3657.1076500000004</v>
      </c>
      <c r="L33" s="114"/>
      <c r="M33" s="114"/>
      <c r="N33" s="114"/>
      <c r="O33" s="114"/>
    </row>
    <row r="34" spans="1:15" ht="9" customHeight="1" x14ac:dyDescent="0.2">
      <c r="A34" s="143" t="s">
        <v>122</v>
      </c>
      <c r="B34" s="63">
        <v>2021</v>
      </c>
      <c r="C34" s="84">
        <v>1.2442500000000001</v>
      </c>
      <c r="D34" s="84">
        <v>1.2525599999999999</v>
      </c>
      <c r="E34" s="84">
        <v>0.99843999999999999</v>
      </c>
      <c r="F34" s="84">
        <v>5.5348799999999994</v>
      </c>
      <c r="G34" s="84">
        <v>2312.0482700000002</v>
      </c>
      <c r="H34" s="84">
        <v>6206.6368000000002</v>
      </c>
      <c r="I34" s="84">
        <v>5731.4469100000006</v>
      </c>
      <c r="J34" s="84">
        <v>4819.41284</v>
      </c>
      <c r="K34" s="185">
        <v>3873.61366</v>
      </c>
      <c r="L34" s="84">
        <v>3900.2637399999999</v>
      </c>
      <c r="M34" s="84">
        <v>3413.9853399999997</v>
      </c>
      <c r="N34" s="84">
        <v>3.57193</v>
      </c>
      <c r="O34" s="84">
        <v>30270.009619999997</v>
      </c>
    </row>
    <row r="35" spans="1:15" ht="7.35" customHeight="1" x14ac:dyDescent="0.2">
      <c r="A35" s="90"/>
      <c r="B35" s="62">
        <v>2022</v>
      </c>
      <c r="C35" s="114">
        <v>6.6222399999999997</v>
      </c>
      <c r="D35" s="114">
        <v>4.83908</v>
      </c>
      <c r="E35" s="114">
        <v>3.4771000000000001</v>
      </c>
      <c r="F35" s="114">
        <v>4.8749699999999994</v>
      </c>
      <c r="G35" s="114">
        <v>3546.56792</v>
      </c>
      <c r="H35" s="114">
        <v>5493.7782999999999</v>
      </c>
      <c r="I35" s="114">
        <v>5367.5084000000006</v>
      </c>
      <c r="J35" s="114">
        <v>5650.5424599999997</v>
      </c>
      <c r="K35" s="185">
        <v>3563.77691</v>
      </c>
      <c r="L35" s="114"/>
      <c r="M35" s="114"/>
      <c r="N35" s="114"/>
      <c r="O35" s="114"/>
    </row>
    <row r="36" spans="1:15" ht="7.35" customHeight="1" x14ac:dyDescent="0.2">
      <c r="A36" s="8" t="s">
        <v>91</v>
      </c>
      <c r="B36" s="63"/>
      <c r="C36" s="84"/>
      <c r="D36" s="84"/>
      <c r="E36" s="84"/>
      <c r="F36" s="84"/>
      <c r="G36" s="84"/>
      <c r="H36" s="84"/>
      <c r="I36" s="84"/>
      <c r="J36" s="84"/>
      <c r="K36" s="185"/>
      <c r="L36" s="84"/>
      <c r="M36" s="84"/>
      <c r="N36" s="84"/>
      <c r="O36" s="84"/>
    </row>
    <row r="37" spans="1:15" ht="7.35" customHeight="1" x14ac:dyDescent="0.2">
      <c r="A37" s="90" t="s">
        <v>64</v>
      </c>
      <c r="B37" s="62">
        <v>2021</v>
      </c>
      <c r="C37" s="114">
        <v>346.48591999999996</v>
      </c>
      <c r="D37" s="114">
        <v>149.71338999999998</v>
      </c>
      <c r="E37" s="114">
        <v>242.64692000000002</v>
      </c>
      <c r="F37" s="114">
        <v>581.61495000000002</v>
      </c>
      <c r="G37" s="114">
        <v>1645.25531</v>
      </c>
      <c r="H37" s="114">
        <v>1158.5452399999997</v>
      </c>
      <c r="I37" s="114">
        <v>3886.5873500000002</v>
      </c>
      <c r="J37" s="114">
        <v>5135.1487400000005</v>
      </c>
      <c r="K37" s="185">
        <v>3302.6669100000004</v>
      </c>
      <c r="L37" s="114">
        <v>3534.2984500000002</v>
      </c>
      <c r="M37" s="114">
        <v>2652.2987600000001</v>
      </c>
      <c r="N37" s="114">
        <v>293.30513999999999</v>
      </c>
      <c r="O37" s="114">
        <v>22928.567080000001</v>
      </c>
    </row>
    <row r="38" spans="1:15" ht="7.35" customHeight="1" x14ac:dyDescent="0.2">
      <c r="A38" s="8"/>
      <c r="B38" s="63">
        <v>2022</v>
      </c>
      <c r="C38" s="84">
        <v>101.82437999999998</v>
      </c>
      <c r="D38" s="84">
        <v>265.84317000000004</v>
      </c>
      <c r="E38" s="84">
        <v>267.94042999999976</v>
      </c>
      <c r="F38" s="84">
        <v>597.59627999999998</v>
      </c>
      <c r="G38" s="84">
        <v>870.04161999999997</v>
      </c>
      <c r="H38" s="84">
        <v>1671.0692599999998</v>
      </c>
      <c r="I38" s="84">
        <v>3948.7075099999997</v>
      </c>
      <c r="J38" s="84">
        <v>5742.2143299999998</v>
      </c>
      <c r="K38" s="185">
        <v>3626.38798</v>
      </c>
      <c r="L38" s="84"/>
      <c r="M38" s="84"/>
      <c r="N38" s="84"/>
      <c r="O38" s="84"/>
    </row>
    <row r="39" spans="1:15" ht="9" customHeight="1" x14ac:dyDescent="0.15">
      <c r="A39" s="144" t="s">
        <v>122</v>
      </c>
      <c r="B39" s="145">
        <v>2021</v>
      </c>
      <c r="C39" s="114">
        <v>225.09911</v>
      </c>
      <c r="D39" s="114">
        <v>96.262979999999999</v>
      </c>
      <c r="E39" s="114">
        <v>254.46753200000001</v>
      </c>
      <c r="F39" s="114">
        <v>417.12584999999996</v>
      </c>
      <c r="G39" s="114">
        <v>931.76919000000009</v>
      </c>
      <c r="H39" s="114">
        <v>624.05774400000007</v>
      </c>
      <c r="I39" s="114">
        <v>1446.9964259999999</v>
      </c>
      <c r="J39" s="114">
        <v>1837.0412900000001</v>
      </c>
      <c r="K39" s="185">
        <v>1224.3472200000001</v>
      </c>
      <c r="L39" s="114">
        <v>1281.3607400000001</v>
      </c>
      <c r="M39" s="114">
        <v>966.91439000000003</v>
      </c>
      <c r="N39" s="114">
        <v>162.979151</v>
      </c>
      <c r="O39" s="114">
        <v>9468.4216230000002</v>
      </c>
    </row>
    <row r="40" spans="1:15" ht="7.35" customHeight="1" x14ac:dyDescent="0.2">
      <c r="A40" s="8"/>
      <c r="B40" s="63">
        <v>2022</v>
      </c>
      <c r="C40" s="84">
        <v>127.99747000000001</v>
      </c>
      <c r="D40" s="84">
        <v>285.61552</v>
      </c>
      <c r="E40" s="84">
        <v>288.1934</v>
      </c>
      <c r="F40" s="84">
        <v>461.34147999999999</v>
      </c>
      <c r="G40" s="84">
        <v>553.07636000000002</v>
      </c>
      <c r="H40" s="84">
        <v>935.65267000000006</v>
      </c>
      <c r="I40" s="84">
        <v>1558.3008699999998</v>
      </c>
      <c r="J40" s="84">
        <v>2294.3254200000006</v>
      </c>
      <c r="K40" s="185">
        <v>1413.0624599999999</v>
      </c>
      <c r="L40" s="84"/>
      <c r="M40" s="84"/>
      <c r="N40" s="84"/>
      <c r="O40" s="84"/>
    </row>
    <row r="41" spans="1:15" s="37" customFormat="1" ht="7.35" customHeight="1" x14ac:dyDescent="0.2">
      <c r="A41" s="146" t="s">
        <v>66</v>
      </c>
      <c r="B41" s="62"/>
      <c r="C41" s="114"/>
      <c r="D41" s="114"/>
      <c r="E41" s="114"/>
      <c r="F41" s="114"/>
      <c r="G41" s="114"/>
      <c r="H41" s="114"/>
      <c r="I41" s="114"/>
      <c r="J41" s="114"/>
      <c r="K41" s="185"/>
      <c r="L41" s="114"/>
      <c r="M41" s="114"/>
      <c r="N41" s="114"/>
      <c r="O41" s="114"/>
    </row>
    <row r="42" spans="1:15" ht="7.35" customHeight="1" x14ac:dyDescent="0.2">
      <c r="A42" s="8" t="s">
        <v>64</v>
      </c>
      <c r="B42" s="63">
        <v>2021</v>
      </c>
      <c r="C42" s="84">
        <v>257.01710000000003</v>
      </c>
      <c r="D42" s="84">
        <v>260.79967999999997</v>
      </c>
      <c r="E42" s="84">
        <v>388.22729000000004</v>
      </c>
      <c r="F42" s="84">
        <v>606.09306999999944</v>
      </c>
      <c r="G42" s="84">
        <v>1340.9187499999996</v>
      </c>
      <c r="H42" s="84">
        <v>770.95158000000026</v>
      </c>
      <c r="I42" s="84">
        <v>1494.4439899999998</v>
      </c>
      <c r="J42" s="84">
        <v>2676.8140800000001</v>
      </c>
      <c r="K42" s="185">
        <v>2703.5558000000001</v>
      </c>
      <c r="L42" s="84">
        <v>960.28688999999997</v>
      </c>
      <c r="M42" s="84">
        <v>174.83501999999999</v>
      </c>
      <c r="N42" s="84">
        <v>114.90626</v>
      </c>
      <c r="O42" s="84">
        <v>11748.849509999998</v>
      </c>
    </row>
    <row r="43" spans="1:15" ht="7.35" customHeight="1" x14ac:dyDescent="0.2">
      <c r="A43" s="90"/>
      <c r="B43" s="62">
        <v>2022</v>
      </c>
      <c r="C43" s="114">
        <v>207.13329000000002</v>
      </c>
      <c r="D43" s="114">
        <v>212.14337</v>
      </c>
      <c r="E43" s="114">
        <v>205.74297999999993</v>
      </c>
      <c r="F43" s="114">
        <v>574.21713999999974</v>
      </c>
      <c r="G43" s="114">
        <v>989.61658999999986</v>
      </c>
      <c r="H43" s="114">
        <v>1148.5264199999999</v>
      </c>
      <c r="I43" s="114">
        <v>1666.34608</v>
      </c>
      <c r="J43" s="114">
        <v>2363.7755699999998</v>
      </c>
      <c r="K43" s="185">
        <v>797.37620000000004</v>
      </c>
      <c r="L43" s="114"/>
      <c r="M43" s="114"/>
      <c r="N43" s="114"/>
      <c r="O43" s="114"/>
    </row>
    <row r="44" spans="1:15" ht="9" customHeight="1" x14ac:dyDescent="0.2">
      <c r="A44" s="143" t="s">
        <v>122</v>
      </c>
      <c r="B44" s="63">
        <v>2021</v>
      </c>
      <c r="C44" s="84">
        <v>1485.6694000000002</v>
      </c>
      <c r="D44" s="84">
        <v>1468.7055399999999</v>
      </c>
      <c r="E44" s="84">
        <v>2258.60491</v>
      </c>
      <c r="F44" s="84">
        <v>2088.0363500000003</v>
      </c>
      <c r="G44" s="84">
        <v>2860.4299739999997</v>
      </c>
      <c r="H44" s="84">
        <v>1526.5964000000004</v>
      </c>
      <c r="I44" s="84">
        <v>2274.6215500000003</v>
      </c>
      <c r="J44" s="84">
        <v>4481.1833299999998</v>
      </c>
      <c r="K44" s="185">
        <v>4102.9584700000014</v>
      </c>
      <c r="L44" s="84">
        <v>2079.0827399999998</v>
      </c>
      <c r="M44" s="84">
        <v>1033.46939</v>
      </c>
      <c r="N44" s="84">
        <v>1084.74847</v>
      </c>
      <c r="O44" s="84">
        <v>26744.106524000003</v>
      </c>
    </row>
    <row r="45" spans="1:15" ht="7.35" customHeight="1" x14ac:dyDescent="0.2">
      <c r="A45" s="90"/>
      <c r="B45" s="62">
        <v>2022</v>
      </c>
      <c r="C45" s="114">
        <v>1534.54574</v>
      </c>
      <c r="D45" s="114">
        <v>1544.5409699999998</v>
      </c>
      <c r="E45" s="114">
        <v>1586.6722999999997</v>
      </c>
      <c r="F45" s="114">
        <v>2500.2388499999997</v>
      </c>
      <c r="G45" s="114">
        <v>2681.5026200000002</v>
      </c>
      <c r="H45" s="114">
        <v>2496.8716399999998</v>
      </c>
      <c r="I45" s="114">
        <v>3258.9412600000001</v>
      </c>
      <c r="J45" s="114">
        <v>3187.5420199999999</v>
      </c>
      <c r="K45" s="185">
        <v>1599.2145099999998</v>
      </c>
      <c r="L45" s="114"/>
      <c r="M45" s="114"/>
      <c r="N45" s="114"/>
      <c r="O45" s="114"/>
    </row>
    <row r="46" spans="1:15" ht="7.35" customHeight="1" x14ac:dyDescent="0.2">
      <c r="A46" s="8" t="s">
        <v>67</v>
      </c>
      <c r="B46" s="63"/>
      <c r="C46" s="84"/>
      <c r="D46" s="84"/>
      <c r="E46" s="84"/>
      <c r="F46" s="84"/>
      <c r="G46" s="84"/>
      <c r="H46" s="84"/>
      <c r="I46" s="84"/>
      <c r="J46" s="84"/>
      <c r="K46" s="185"/>
      <c r="L46" s="84"/>
      <c r="M46" s="84"/>
      <c r="N46" s="84"/>
      <c r="O46" s="84"/>
    </row>
    <row r="47" spans="1:15" ht="7.35" customHeight="1" x14ac:dyDescent="0.2">
      <c r="A47" s="90" t="s">
        <v>64</v>
      </c>
      <c r="B47" s="62">
        <v>2021</v>
      </c>
      <c r="C47" s="114">
        <v>319.36606999999998</v>
      </c>
      <c r="D47" s="114">
        <v>233.39059999999998</v>
      </c>
      <c r="E47" s="114">
        <v>368.82267999999999</v>
      </c>
      <c r="F47" s="114">
        <v>422.75169999999986</v>
      </c>
      <c r="G47" s="114">
        <v>387.80530999999996</v>
      </c>
      <c r="H47" s="114">
        <v>329.55516</v>
      </c>
      <c r="I47" s="114">
        <v>374.82160999999996</v>
      </c>
      <c r="J47" s="114">
        <v>354.41601999999989</v>
      </c>
      <c r="K47" s="185">
        <v>372.99758000000003</v>
      </c>
      <c r="L47" s="114">
        <v>405.51960000000003</v>
      </c>
      <c r="M47" s="114">
        <v>396.63392000000005</v>
      </c>
      <c r="N47" s="114">
        <v>288.66897999999998</v>
      </c>
      <c r="O47" s="114">
        <v>4254.7492300000004</v>
      </c>
    </row>
    <row r="48" spans="1:15" ht="7.35" customHeight="1" x14ac:dyDescent="0.2">
      <c r="A48" s="8"/>
      <c r="B48" s="63">
        <v>2022</v>
      </c>
      <c r="C48" s="84">
        <v>330.58907999999997</v>
      </c>
      <c r="D48" s="84">
        <v>386.77012000000002</v>
      </c>
      <c r="E48" s="84">
        <v>354.55617999999998</v>
      </c>
      <c r="F48" s="84">
        <v>270.35020999999995</v>
      </c>
      <c r="G48" s="84">
        <v>402.27157</v>
      </c>
      <c r="H48" s="84">
        <v>444.45491999999996</v>
      </c>
      <c r="I48" s="84">
        <v>396.80536999999998</v>
      </c>
      <c r="J48" s="84">
        <v>405.18582000000009</v>
      </c>
      <c r="K48" s="185">
        <v>436.96686</v>
      </c>
      <c r="L48" s="84"/>
      <c r="M48" s="84"/>
      <c r="N48" s="84"/>
      <c r="O48" s="84"/>
    </row>
    <row r="49" spans="1:15" ht="9" customHeight="1" x14ac:dyDescent="0.15">
      <c r="A49" s="144" t="s">
        <v>122</v>
      </c>
      <c r="B49" s="145">
        <v>2021</v>
      </c>
      <c r="C49" s="114">
        <v>1026.92815</v>
      </c>
      <c r="D49" s="114">
        <v>736.67504000000008</v>
      </c>
      <c r="E49" s="114">
        <v>1196.2729100000001</v>
      </c>
      <c r="F49" s="114">
        <v>1354.82296</v>
      </c>
      <c r="G49" s="114">
        <v>1237.6613900000002</v>
      </c>
      <c r="H49" s="114">
        <v>1029.4039399999999</v>
      </c>
      <c r="I49" s="114">
        <v>1167.3433400000001</v>
      </c>
      <c r="J49" s="114">
        <v>1125.4779599999999</v>
      </c>
      <c r="K49" s="185">
        <v>1215.1079999999999</v>
      </c>
      <c r="L49" s="114">
        <v>1294.27719</v>
      </c>
      <c r="M49" s="114">
        <v>1263.0385700000002</v>
      </c>
      <c r="N49" s="114">
        <v>913.55768999999998</v>
      </c>
      <c r="O49" s="114">
        <v>13560.567140000003</v>
      </c>
    </row>
    <row r="50" spans="1:15" ht="7.35" customHeight="1" x14ac:dyDescent="0.2">
      <c r="A50" s="8"/>
      <c r="B50" s="63">
        <v>2022</v>
      </c>
      <c r="C50" s="84">
        <v>1090.6930109999998</v>
      </c>
      <c r="D50" s="84">
        <v>1246.1099999999999</v>
      </c>
      <c r="E50" s="84">
        <v>1165.08755</v>
      </c>
      <c r="F50" s="84">
        <v>914.57635000000005</v>
      </c>
      <c r="G50" s="84">
        <v>1362.0638000000001</v>
      </c>
      <c r="H50" s="84">
        <v>1511.63402</v>
      </c>
      <c r="I50" s="84">
        <v>1361.8825300000001</v>
      </c>
      <c r="J50" s="84">
        <v>1380.0558100000001</v>
      </c>
      <c r="K50" s="51">
        <v>1494.8330600000002</v>
      </c>
      <c r="L50" s="84"/>
      <c r="M50" s="84"/>
      <c r="N50" s="84"/>
      <c r="O50" s="84"/>
    </row>
    <row r="51" spans="1:15" ht="7.35" customHeight="1" x14ac:dyDescent="0.2">
      <c r="A51" s="90" t="s">
        <v>68</v>
      </c>
      <c r="B51" s="148"/>
      <c r="C51" s="114"/>
      <c r="D51" s="114"/>
      <c r="E51" s="114"/>
      <c r="F51" s="114"/>
      <c r="G51" s="114"/>
      <c r="H51" s="114"/>
      <c r="I51" s="114"/>
      <c r="J51" s="114"/>
      <c r="K51" s="185"/>
      <c r="L51" s="114"/>
      <c r="M51" s="114"/>
      <c r="N51" s="114"/>
      <c r="O51" s="114"/>
    </row>
    <row r="52" spans="1:15" ht="7.35" customHeight="1" x14ac:dyDescent="0.2">
      <c r="A52" s="8" t="s">
        <v>59</v>
      </c>
      <c r="B52" s="63">
        <v>2021</v>
      </c>
      <c r="C52" s="84">
        <v>50.633540000000011</v>
      </c>
      <c r="D52" s="84">
        <v>102.34869</v>
      </c>
      <c r="E52" s="84">
        <v>185.38562000000002</v>
      </c>
      <c r="F52" s="84">
        <v>148.76547000000005</v>
      </c>
      <c r="G52" s="84">
        <v>165.43045999999998</v>
      </c>
      <c r="H52" s="84">
        <v>230.54395000000002</v>
      </c>
      <c r="I52" s="84">
        <v>169.86731999999998</v>
      </c>
      <c r="J52" s="84">
        <v>155.13366999999997</v>
      </c>
      <c r="K52" s="185">
        <v>138.34587999999999</v>
      </c>
      <c r="L52" s="84">
        <v>123.23064999999998</v>
      </c>
      <c r="M52" s="84">
        <v>138.42982000000001</v>
      </c>
      <c r="N52" s="84">
        <v>135.89668</v>
      </c>
      <c r="O52" s="84">
        <v>1744.0117500000001</v>
      </c>
    </row>
    <row r="53" spans="1:15" ht="7.35" customHeight="1" x14ac:dyDescent="0.2">
      <c r="A53" s="90"/>
      <c r="B53" s="62">
        <v>2022</v>
      </c>
      <c r="C53" s="114">
        <v>82.0364</v>
      </c>
      <c r="D53" s="114">
        <v>144.84758999999997</v>
      </c>
      <c r="E53" s="114">
        <v>141.25292000000002</v>
      </c>
      <c r="F53" s="114">
        <v>172.84470000000002</v>
      </c>
      <c r="G53" s="114">
        <v>198.54358000000002</v>
      </c>
      <c r="H53" s="114">
        <v>185.01309000000003</v>
      </c>
      <c r="I53" s="114">
        <v>200.03810000000001</v>
      </c>
      <c r="J53" s="114">
        <v>174.82615000000001</v>
      </c>
      <c r="K53" s="185">
        <v>117.16494999999996</v>
      </c>
      <c r="L53" s="114"/>
      <c r="M53" s="114"/>
      <c r="N53" s="114"/>
      <c r="O53" s="114"/>
    </row>
    <row r="54" spans="1:15" ht="9" customHeight="1" x14ac:dyDescent="0.2">
      <c r="A54" s="143" t="s">
        <v>122</v>
      </c>
      <c r="B54" s="63">
        <v>2021</v>
      </c>
      <c r="C54" s="84">
        <v>180.7784</v>
      </c>
      <c r="D54" s="84">
        <v>855.95711000000017</v>
      </c>
      <c r="E54" s="84">
        <v>1810.9899</v>
      </c>
      <c r="F54" s="84">
        <v>1649.4913099999999</v>
      </c>
      <c r="G54" s="84">
        <v>1788.4062999999999</v>
      </c>
      <c r="H54" s="84">
        <v>2089.1165599999999</v>
      </c>
      <c r="I54" s="84">
        <v>1951.92626</v>
      </c>
      <c r="J54" s="84">
        <v>1838.8140499999997</v>
      </c>
      <c r="K54" s="185">
        <v>2031.8097900000007</v>
      </c>
      <c r="L54" s="84">
        <v>1641.0176000000001</v>
      </c>
      <c r="M54" s="84">
        <v>1573.78549</v>
      </c>
      <c r="N54" s="84">
        <v>1659.95463</v>
      </c>
      <c r="O54" s="84">
        <v>19072.047399999999</v>
      </c>
    </row>
    <row r="55" spans="1:15" ht="7.35" customHeight="1" x14ac:dyDescent="0.2">
      <c r="A55" s="90"/>
      <c r="B55" s="62">
        <v>2022</v>
      </c>
      <c r="C55" s="114">
        <v>281.40377000000001</v>
      </c>
      <c r="D55" s="114">
        <v>1272.3701300000002</v>
      </c>
      <c r="E55" s="114">
        <v>1370.4000400000004</v>
      </c>
      <c r="F55" s="114">
        <v>1822.3877799999993</v>
      </c>
      <c r="G55" s="114">
        <v>2395.5452299999997</v>
      </c>
      <c r="H55" s="114">
        <v>2307.5982399999998</v>
      </c>
      <c r="I55" s="114">
        <v>2397.44814</v>
      </c>
      <c r="J55" s="114">
        <v>2486.9990999999995</v>
      </c>
      <c r="K55" s="185">
        <v>1813.4110600000004</v>
      </c>
      <c r="L55" s="114"/>
      <c r="M55" s="114"/>
      <c r="N55" s="114"/>
      <c r="O55" s="114"/>
    </row>
    <row r="56" spans="1:15" ht="7.35" customHeight="1" x14ac:dyDescent="0.2">
      <c r="A56" s="8" t="s">
        <v>69</v>
      </c>
      <c r="B56" s="85"/>
      <c r="C56" s="84"/>
      <c r="D56" s="84"/>
      <c r="E56" s="84"/>
      <c r="F56" s="84"/>
      <c r="G56" s="84"/>
      <c r="H56" s="84"/>
      <c r="I56" s="84"/>
      <c r="J56" s="84"/>
      <c r="K56" s="185"/>
      <c r="L56" s="84"/>
      <c r="M56" s="84"/>
      <c r="N56" s="84"/>
      <c r="O56" s="84"/>
    </row>
    <row r="57" spans="1:15" ht="7.35" customHeight="1" x14ac:dyDescent="0.2">
      <c r="A57" s="90" t="s">
        <v>59</v>
      </c>
      <c r="B57" s="62">
        <v>2021</v>
      </c>
      <c r="C57" s="114">
        <v>1633.3925200000003</v>
      </c>
      <c r="D57" s="114">
        <v>1195.3981900000001</v>
      </c>
      <c r="E57" s="114">
        <v>2013.0517399999997</v>
      </c>
      <c r="F57" s="114">
        <v>1545.4083299999998</v>
      </c>
      <c r="G57" s="114">
        <v>1217.9414300000003</v>
      </c>
      <c r="H57" s="114">
        <v>1225.1571199999998</v>
      </c>
      <c r="I57" s="114">
        <v>1247.17392</v>
      </c>
      <c r="J57" s="114">
        <v>1217.9476299999999</v>
      </c>
      <c r="K57" s="185">
        <v>1343.0644899999998</v>
      </c>
      <c r="L57" s="114">
        <v>3026.5141199999998</v>
      </c>
      <c r="M57" s="114">
        <v>3121.1910699999999</v>
      </c>
      <c r="N57" s="114">
        <v>2176.9184300000002</v>
      </c>
      <c r="O57" s="114">
        <v>20963.158990000004</v>
      </c>
    </row>
    <row r="58" spans="1:15" ht="7.35" customHeight="1" x14ac:dyDescent="0.2">
      <c r="A58" s="8"/>
      <c r="B58" s="63">
        <v>2022</v>
      </c>
      <c r="C58" s="84">
        <v>2167.1668600000007</v>
      </c>
      <c r="D58" s="84">
        <v>1677.3048100000001</v>
      </c>
      <c r="E58" s="84">
        <v>1500.0843099999997</v>
      </c>
      <c r="F58" s="84">
        <v>1449.59295</v>
      </c>
      <c r="G58" s="84">
        <v>1663.5038100000002</v>
      </c>
      <c r="H58" s="84">
        <v>1365.6887900000004</v>
      </c>
      <c r="I58" s="84">
        <v>1319.9518799999998</v>
      </c>
      <c r="J58" s="84">
        <v>1404.6416549999999</v>
      </c>
      <c r="K58" s="185">
        <v>1420.5654199999997</v>
      </c>
      <c r="L58" s="84"/>
      <c r="M58" s="84"/>
      <c r="N58" s="84"/>
      <c r="O58" s="84"/>
    </row>
    <row r="59" spans="1:15" ht="9" customHeight="1" x14ac:dyDescent="0.15">
      <c r="A59" s="144" t="s">
        <v>122</v>
      </c>
      <c r="B59" s="145">
        <v>2021</v>
      </c>
      <c r="C59" s="114">
        <v>6840.1069900000002</v>
      </c>
      <c r="D59" s="114">
        <v>4966.00461</v>
      </c>
      <c r="E59" s="114">
        <v>9749.6759599999987</v>
      </c>
      <c r="F59" s="114">
        <v>7948.0748499999991</v>
      </c>
      <c r="G59" s="114">
        <v>6648.0233099999978</v>
      </c>
      <c r="H59" s="114">
        <v>7134.8748700000006</v>
      </c>
      <c r="I59" s="114">
        <v>7225.6224300000013</v>
      </c>
      <c r="J59" s="114">
        <v>6857.4280099999996</v>
      </c>
      <c r="K59" s="185">
        <v>6361.2878099999998</v>
      </c>
      <c r="L59" s="114">
        <v>9867.9560999999976</v>
      </c>
      <c r="M59" s="114">
        <v>11803.52022</v>
      </c>
      <c r="N59" s="114">
        <v>9160.3127899999999</v>
      </c>
      <c r="O59" s="114">
        <v>94562.887950000004</v>
      </c>
    </row>
    <row r="60" spans="1:15" ht="7.35" customHeight="1" x14ac:dyDescent="0.2">
      <c r="A60" s="8"/>
      <c r="B60" s="63">
        <v>2022</v>
      </c>
      <c r="C60" s="84">
        <v>11411.432100000004</v>
      </c>
      <c r="D60" s="84">
        <v>10196.632240000003</v>
      </c>
      <c r="E60" s="84">
        <v>8999.1689700000024</v>
      </c>
      <c r="F60" s="84">
        <v>9343.7633199999982</v>
      </c>
      <c r="G60" s="84">
        <v>10392.38747</v>
      </c>
      <c r="H60" s="84">
        <v>8470.9938800000018</v>
      </c>
      <c r="I60" s="84">
        <v>8620.6558700000005</v>
      </c>
      <c r="J60" s="84">
        <v>8475.6293300000016</v>
      </c>
      <c r="K60" s="185">
        <v>6858.3392599999997</v>
      </c>
      <c r="L60" s="84"/>
      <c r="M60" s="84"/>
      <c r="N60" s="84"/>
      <c r="O60" s="84"/>
    </row>
    <row r="61" spans="1:15" ht="7.35" customHeight="1" x14ac:dyDescent="0.2">
      <c r="A61" s="142" t="s">
        <v>70</v>
      </c>
      <c r="B61" s="148"/>
      <c r="C61" s="114"/>
      <c r="D61" s="114"/>
      <c r="E61" s="114"/>
      <c r="F61" s="114"/>
      <c r="G61" s="114"/>
      <c r="H61" s="114"/>
      <c r="I61" s="114"/>
      <c r="J61" s="114"/>
      <c r="K61" s="185"/>
      <c r="L61" s="114"/>
      <c r="M61" s="114"/>
      <c r="N61" s="114"/>
      <c r="O61" s="114"/>
    </row>
    <row r="62" spans="1:15" ht="7.35" customHeight="1" x14ac:dyDescent="0.2">
      <c r="A62" s="8" t="s">
        <v>59</v>
      </c>
      <c r="B62" s="63">
        <v>2021</v>
      </c>
      <c r="C62" s="84">
        <v>4488.2728500000003</v>
      </c>
      <c r="D62" s="84">
        <v>3822.2455500000015</v>
      </c>
      <c r="E62" s="84">
        <v>6449.7728100000004</v>
      </c>
      <c r="F62" s="84">
        <v>8001.4561600000006</v>
      </c>
      <c r="G62" s="84">
        <v>8690.4240299999983</v>
      </c>
      <c r="H62" s="84">
        <v>9000.8863799999999</v>
      </c>
      <c r="I62" s="84">
        <v>14759.803650000002</v>
      </c>
      <c r="J62" s="84">
        <v>17147.120850000007</v>
      </c>
      <c r="K62" s="185">
        <v>15736.481470000001</v>
      </c>
      <c r="L62" s="84">
        <v>16442.94845</v>
      </c>
      <c r="M62" s="84">
        <v>14549.70911</v>
      </c>
      <c r="N62" s="84">
        <v>4430.9838999999984</v>
      </c>
      <c r="O62" s="84">
        <v>123520.10520999999</v>
      </c>
    </row>
    <row r="63" spans="1:15" ht="7.35" customHeight="1" x14ac:dyDescent="0.2">
      <c r="A63" s="90"/>
      <c r="B63" s="62">
        <v>2022</v>
      </c>
      <c r="C63" s="114">
        <v>5795.3926200000033</v>
      </c>
      <c r="D63" s="114">
        <v>4510.7890300000008</v>
      </c>
      <c r="E63" s="114">
        <v>4351.768930000002</v>
      </c>
      <c r="F63" s="114">
        <v>5419.8057099999987</v>
      </c>
      <c r="G63" s="114">
        <v>10877.150009999988</v>
      </c>
      <c r="H63" s="114">
        <v>10597.206430000006</v>
      </c>
      <c r="I63" s="114">
        <v>13179.302870000003</v>
      </c>
      <c r="J63" s="114">
        <v>15893.425290000005</v>
      </c>
      <c r="K63" s="185">
        <v>12570.643030000001</v>
      </c>
      <c r="L63" s="114"/>
      <c r="M63" s="114"/>
      <c r="N63" s="114"/>
      <c r="O63" s="114"/>
    </row>
    <row r="64" spans="1:15" ht="9" customHeight="1" x14ac:dyDescent="0.2">
      <c r="A64" s="143" t="s">
        <v>122</v>
      </c>
      <c r="B64" s="63">
        <v>2021</v>
      </c>
      <c r="C64" s="84">
        <v>16374.30425000001</v>
      </c>
      <c r="D64" s="84">
        <v>14220.404530000002</v>
      </c>
      <c r="E64" s="84">
        <v>23671.247519999997</v>
      </c>
      <c r="F64" s="84">
        <v>21533.023900000007</v>
      </c>
      <c r="G64" s="84">
        <v>20660.438409999981</v>
      </c>
      <c r="H64" s="84">
        <v>23512.548260000003</v>
      </c>
      <c r="I64" s="84">
        <v>26869.512039999991</v>
      </c>
      <c r="J64" s="84">
        <v>30583.919210000011</v>
      </c>
      <c r="K64" s="185">
        <v>28399.117590000005</v>
      </c>
      <c r="L64" s="84">
        <v>29640.912240000009</v>
      </c>
      <c r="M64" s="84">
        <v>30171.974290000006</v>
      </c>
      <c r="N64" s="84">
        <v>18596.19109</v>
      </c>
      <c r="O64" s="84">
        <v>284233.59333</v>
      </c>
    </row>
    <row r="65" spans="1:21" ht="7.35" customHeight="1" x14ac:dyDescent="0.2">
      <c r="A65" s="100"/>
      <c r="B65" s="62">
        <v>2022</v>
      </c>
      <c r="C65" s="114">
        <v>24536.989269999995</v>
      </c>
      <c r="D65" s="114">
        <v>21159.953390000002</v>
      </c>
      <c r="E65" s="114">
        <v>20413.347349999996</v>
      </c>
      <c r="F65" s="114">
        <v>20648.63796</v>
      </c>
      <c r="G65" s="114">
        <v>27472.34564</v>
      </c>
      <c r="H65" s="114">
        <v>25422.39915999999</v>
      </c>
      <c r="I65" s="114">
        <v>27013.59350000001</v>
      </c>
      <c r="J65" s="114">
        <v>30328.230510000019</v>
      </c>
      <c r="K65" s="185">
        <v>24331.220649999996</v>
      </c>
      <c r="L65" s="114"/>
      <c r="M65" s="114"/>
      <c r="N65" s="114"/>
      <c r="O65" s="114"/>
    </row>
    <row r="66" spans="1:21" ht="7.35" customHeight="1" x14ac:dyDescent="0.2">
      <c r="A66" s="9" t="s">
        <v>62</v>
      </c>
      <c r="B66" s="85"/>
      <c r="C66" s="84"/>
      <c r="D66" s="84"/>
      <c r="E66" s="84"/>
      <c r="F66" s="84"/>
      <c r="G66" s="84"/>
      <c r="H66" s="84"/>
      <c r="I66" s="84"/>
      <c r="J66" s="84"/>
      <c r="K66" s="185"/>
      <c r="L66" s="84"/>
      <c r="M66" s="84"/>
      <c r="N66" s="84"/>
      <c r="O66" s="84"/>
    </row>
    <row r="67" spans="1:21" ht="7.35" customHeight="1" x14ac:dyDescent="0.2">
      <c r="A67" s="90" t="s">
        <v>71</v>
      </c>
      <c r="B67" s="148"/>
      <c r="C67" s="114"/>
      <c r="D67" s="114"/>
      <c r="E67" s="114"/>
      <c r="F67" s="114"/>
      <c r="G67" s="114"/>
      <c r="H67" s="114"/>
      <c r="I67" s="114"/>
      <c r="J67" s="114"/>
      <c r="K67" s="185"/>
      <c r="L67" s="114"/>
      <c r="M67" s="114"/>
      <c r="N67" s="114"/>
      <c r="O67" s="114"/>
    </row>
    <row r="68" spans="1:21" ht="7.35" customHeight="1" x14ac:dyDescent="0.2">
      <c r="A68" s="8" t="s">
        <v>59</v>
      </c>
      <c r="B68" s="63">
        <v>2021</v>
      </c>
      <c r="C68" s="84">
        <v>0</v>
      </c>
      <c r="D68" s="84">
        <v>0</v>
      </c>
      <c r="E68" s="84">
        <v>0</v>
      </c>
      <c r="F68" s="84">
        <v>0</v>
      </c>
      <c r="G68" s="84">
        <v>2028.8773999999999</v>
      </c>
      <c r="H68" s="84">
        <v>3739.9304999999999</v>
      </c>
      <c r="I68" s="84">
        <v>4482.4901</v>
      </c>
      <c r="J68" s="84">
        <v>3837.4642999999996</v>
      </c>
      <c r="K68" s="185">
        <v>3649.9636</v>
      </c>
      <c r="L68" s="84">
        <v>4491.0745999999999</v>
      </c>
      <c r="M68" s="84">
        <v>4441.7653</v>
      </c>
      <c r="N68" s="84">
        <v>0</v>
      </c>
      <c r="O68" s="84">
        <v>26671.565799999997</v>
      </c>
    </row>
    <row r="69" spans="1:21" ht="7.35" customHeight="1" x14ac:dyDescent="0.2">
      <c r="A69" s="90"/>
      <c r="B69" s="62">
        <v>2022</v>
      </c>
      <c r="C69" s="114" t="s">
        <v>92</v>
      </c>
      <c r="D69" s="114">
        <v>0</v>
      </c>
      <c r="E69" s="114">
        <v>0</v>
      </c>
      <c r="F69" s="114">
        <v>4.0000000000000002E-4</v>
      </c>
      <c r="G69" s="114">
        <v>3026.3078999999998</v>
      </c>
      <c r="H69" s="114">
        <v>3329.0262000000002</v>
      </c>
      <c r="I69" s="114">
        <v>3936.2727</v>
      </c>
      <c r="J69" s="114">
        <v>4493.665</v>
      </c>
      <c r="K69" s="51">
        <v>3653.4277000000002</v>
      </c>
      <c r="L69" s="114"/>
      <c r="M69" s="114"/>
      <c r="N69" s="114"/>
      <c r="O69" s="114"/>
    </row>
    <row r="70" spans="1:21" ht="9" customHeight="1" x14ac:dyDescent="0.2">
      <c r="A70" s="143" t="s">
        <v>122</v>
      </c>
      <c r="B70" s="63">
        <v>2021</v>
      </c>
      <c r="C70" s="84">
        <v>0</v>
      </c>
      <c r="D70" s="84">
        <v>0</v>
      </c>
      <c r="E70" s="84">
        <v>0</v>
      </c>
      <c r="F70" s="84">
        <v>0</v>
      </c>
      <c r="G70" s="84">
        <v>2305.21324</v>
      </c>
      <c r="H70" s="84">
        <v>6205.1417499999998</v>
      </c>
      <c r="I70" s="84">
        <v>5729.0967199999996</v>
      </c>
      <c r="J70" s="84">
        <v>4813.73459</v>
      </c>
      <c r="K70" s="185">
        <v>3868.9399100000001</v>
      </c>
      <c r="L70" s="84">
        <v>3894.3893399999997</v>
      </c>
      <c r="M70" s="84">
        <v>3409.6860699999997</v>
      </c>
      <c r="N70" s="84">
        <v>0</v>
      </c>
      <c r="O70" s="84">
        <v>30226.201620000003</v>
      </c>
    </row>
    <row r="71" spans="1:21" ht="7.35" customHeight="1" x14ac:dyDescent="0.2">
      <c r="A71" s="90"/>
      <c r="B71" s="62">
        <v>2022</v>
      </c>
      <c r="C71" s="114" t="s">
        <v>92</v>
      </c>
      <c r="D71" s="114">
        <v>0</v>
      </c>
      <c r="E71" s="114">
        <v>0</v>
      </c>
      <c r="F71" s="114">
        <v>9.3999999999999997E-4</v>
      </c>
      <c r="G71" s="114">
        <v>3541.8057999999996</v>
      </c>
      <c r="H71" s="114">
        <v>5484.5800300000001</v>
      </c>
      <c r="I71" s="114">
        <v>5360.5689000000002</v>
      </c>
      <c r="J71" s="114">
        <v>5644.0683600000002</v>
      </c>
      <c r="K71" s="51">
        <v>3556.5278399999997</v>
      </c>
      <c r="L71" s="114"/>
      <c r="M71" s="114"/>
      <c r="N71" s="114"/>
      <c r="O71" s="114"/>
    </row>
    <row r="72" spans="1:21" ht="7.35" customHeight="1" x14ac:dyDescent="0.2">
      <c r="A72" s="149" t="s">
        <v>115</v>
      </c>
      <c r="B72" s="85"/>
      <c r="C72" s="84"/>
      <c r="D72" s="84"/>
      <c r="E72" s="84"/>
      <c r="F72" s="84"/>
      <c r="G72" s="84"/>
      <c r="H72" s="84"/>
      <c r="I72" s="84"/>
      <c r="J72" s="84"/>
      <c r="K72" s="185"/>
      <c r="L72" s="84"/>
      <c r="M72" s="84"/>
      <c r="N72" s="84"/>
      <c r="O72" s="84"/>
    </row>
    <row r="73" spans="1:21" ht="7.35" customHeight="1" x14ac:dyDescent="0.2">
      <c r="A73" s="90" t="s">
        <v>59</v>
      </c>
      <c r="B73" s="62">
        <v>2021</v>
      </c>
      <c r="C73" s="86">
        <v>198.26324999999997</v>
      </c>
      <c r="D73" s="86">
        <v>206.23779999999999</v>
      </c>
      <c r="E73" s="86">
        <v>580.05408999999997</v>
      </c>
      <c r="F73" s="86">
        <v>384.71068000000008</v>
      </c>
      <c r="G73" s="86">
        <v>617.3653700000001</v>
      </c>
      <c r="H73" s="86">
        <v>912.05601000000001</v>
      </c>
      <c r="I73" s="86">
        <v>1709.8734699999998</v>
      </c>
      <c r="J73" s="86">
        <v>2824.2524300000005</v>
      </c>
      <c r="K73" s="51">
        <v>2682.1189101999994</v>
      </c>
      <c r="L73" s="86">
        <v>1119.7650230000002</v>
      </c>
      <c r="M73" s="86">
        <v>301.48493000000008</v>
      </c>
      <c r="N73" s="86">
        <v>316.12010000000009</v>
      </c>
      <c r="O73" s="114">
        <v>11852.302063200001</v>
      </c>
    </row>
    <row r="74" spans="1:21" ht="7.35" customHeight="1" x14ac:dyDescent="0.2">
      <c r="A74" s="8"/>
      <c r="B74" s="63">
        <v>2022</v>
      </c>
      <c r="C74" s="84">
        <v>348.41760000000005</v>
      </c>
      <c r="D74" s="84">
        <v>404.71427310000001</v>
      </c>
      <c r="E74" s="84">
        <v>344.57250999999991</v>
      </c>
      <c r="F74" s="84">
        <v>314.81776000000008</v>
      </c>
      <c r="G74" s="84">
        <v>709.30382999999983</v>
      </c>
      <c r="H74" s="84">
        <v>1329.0011669999999</v>
      </c>
      <c r="I74" s="84">
        <v>1928.7446821000003</v>
      </c>
      <c r="J74" s="84">
        <v>2806.9132059999997</v>
      </c>
      <c r="K74" s="185">
        <v>1049.58619</v>
      </c>
      <c r="L74" s="84"/>
      <c r="M74" s="84"/>
      <c r="N74" s="84"/>
      <c r="O74" s="84"/>
    </row>
    <row r="75" spans="1:21" ht="9" customHeight="1" x14ac:dyDescent="0.15">
      <c r="A75" s="144" t="s">
        <v>122</v>
      </c>
      <c r="B75" s="145">
        <v>2021</v>
      </c>
      <c r="C75" s="86">
        <v>1043.2125600000004</v>
      </c>
      <c r="D75" s="86">
        <v>1167.2006399999996</v>
      </c>
      <c r="E75" s="86">
        <v>2962.6797399999996</v>
      </c>
      <c r="F75" s="86">
        <v>1782.1712899999998</v>
      </c>
      <c r="G75" s="86">
        <v>2477.7703499999989</v>
      </c>
      <c r="H75" s="86">
        <v>3378.2392600000003</v>
      </c>
      <c r="I75" s="86">
        <v>4562.419719999999</v>
      </c>
      <c r="J75" s="86">
        <v>6541.6990300000025</v>
      </c>
      <c r="K75" s="185">
        <v>5341.1466800000017</v>
      </c>
      <c r="L75" s="86">
        <v>3357.8626400000003</v>
      </c>
      <c r="M75" s="86">
        <v>1897.0005899999999</v>
      </c>
      <c r="N75" s="86">
        <v>2214.9410600000006</v>
      </c>
      <c r="O75" s="114">
        <v>36726.343560000001</v>
      </c>
    </row>
    <row r="76" spans="1:21" ht="7.35" customHeight="1" x14ac:dyDescent="0.2">
      <c r="A76" s="9"/>
      <c r="B76" s="63">
        <v>2022</v>
      </c>
      <c r="C76" s="84">
        <v>2139.2087799999995</v>
      </c>
      <c r="D76" s="84">
        <v>2496.4699500000002</v>
      </c>
      <c r="E76" s="84">
        <v>2176.1002900000008</v>
      </c>
      <c r="F76" s="84">
        <v>2266.6475399999999</v>
      </c>
      <c r="G76" s="84">
        <v>3558.4080700000009</v>
      </c>
      <c r="H76" s="84">
        <v>4910.8761400000003</v>
      </c>
      <c r="I76" s="84">
        <v>6489.2397699999992</v>
      </c>
      <c r="J76" s="84">
        <v>6852.805690000002</v>
      </c>
      <c r="K76" s="185">
        <v>3692.1038000000008</v>
      </c>
      <c r="L76" s="84"/>
      <c r="M76" s="84"/>
      <c r="N76" s="84"/>
      <c r="O76" s="84"/>
    </row>
    <row r="77" spans="1:21" ht="7.35" customHeight="1" x14ac:dyDescent="0.2">
      <c r="A77" s="100" t="s">
        <v>62</v>
      </c>
      <c r="B77" s="148"/>
      <c r="C77" s="114"/>
      <c r="D77" s="114"/>
      <c r="E77" s="114"/>
      <c r="F77" s="114"/>
      <c r="G77" s="114"/>
      <c r="H77" s="114"/>
      <c r="I77" s="114"/>
      <c r="J77" s="114"/>
      <c r="K77" s="185"/>
      <c r="L77" s="114"/>
      <c r="M77" s="114"/>
      <c r="N77" s="114"/>
      <c r="O77" s="114"/>
    </row>
    <row r="78" spans="1:21" ht="7.35" customHeight="1" x14ac:dyDescent="0.2">
      <c r="A78" s="8" t="s">
        <v>72</v>
      </c>
      <c r="B78" s="85"/>
      <c r="C78" s="84"/>
      <c r="D78" s="84"/>
      <c r="E78" s="84"/>
      <c r="F78" s="84"/>
      <c r="G78" s="84"/>
      <c r="H78" s="84"/>
      <c r="I78" s="84"/>
      <c r="J78" s="84"/>
      <c r="K78" s="185"/>
      <c r="L78" s="84"/>
      <c r="M78" s="84"/>
      <c r="N78" s="84"/>
      <c r="O78" s="84"/>
    </row>
    <row r="79" spans="1:21" ht="7.35" customHeight="1" x14ac:dyDescent="0.2">
      <c r="A79" s="90" t="s">
        <v>59</v>
      </c>
      <c r="B79" s="62">
        <v>2021</v>
      </c>
      <c r="C79" s="86">
        <v>26.686</v>
      </c>
      <c r="D79" s="86">
        <v>43.018900000000002</v>
      </c>
      <c r="E79" s="86">
        <v>120.99635000000001</v>
      </c>
      <c r="F79" s="86">
        <v>69.108199999999997</v>
      </c>
      <c r="G79" s="86">
        <v>221.11116000000004</v>
      </c>
      <c r="H79" s="86">
        <v>379.22260000000006</v>
      </c>
      <c r="I79" s="86">
        <v>1248.5897</v>
      </c>
      <c r="J79" s="86">
        <v>2384.7090500000004</v>
      </c>
      <c r="K79" s="185">
        <v>2299.4637000000002</v>
      </c>
      <c r="L79" s="86">
        <v>786.46564999999998</v>
      </c>
      <c r="M79" s="86">
        <v>31.637</v>
      </c>
      <c r="N79" s="86">
        <v>4.57775</v>
      </c>
      <c r="O79" s="114">
        <v>7615.5860600000005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63">
        <v>2022</v>
      </c>
      <c r="C80" s="84">
        <v>33.927949999999996</v>
      </c>
      <c r="D80" s="84">
        <v>37.433750000000003</v>
      </c>
      <c r="E80" s="84">
        <v>41.514800000000001</v>
      </c>
      <c r="F80" s="84">
        <v>38.418399999999991</v>
      </c>
      <c r="G80" s="84">
        <v>316.48084999999998</v>
      </c>
      <c r="H80" s="84">
        <v>916.1789</v>
      </c>
      <c r="I80" s="84">
        <v>1422.86699</v>
      </c>
      <c r="J80" s="84">
        <v>2303.0648700000002</v>
      </c>
      <c r="K80" s="185">
        <v>670.84205000000009</v>
      </c>
      <c r="L80" s="84"/>
      <c r="M80" s="84"/>
      <c r="N80" s="84"/>
      <c r="O80" s="84"/>
    </row>
    <row r="81" spans="1:15" ht="9" customHeight="1" x14ac:dyDescent="0.15">
      <c r="A81" s="144" t="s">
        <v>122</v>
      </c>
      <c r="B81" s="145">
        <v>2021</v>
      </c>
      <c r="C81" s="86">
        <v>112.71939999999999</v>
      </c>
      <c r="D81" s="86">
        <v>262.95127000000002</v>
      </c>
      <c r="E81" s="86">
        <v>617.96991999999989</v>
      </c>
      <c r="F81" s="86">
        <v>277.71413000000001</v>
      </c>
      <c r="G81" s="86">
        <v>437.64543000000003</v>
      </c>
      <c r="H81" s="86">
        <v>642.94818000000021</v>
      </c>
      <c r="I81" s="86">
        <v>1653.4390300000002</v>
      </c>
      <c r="J81" s="86">
        <v>3354.0931600000004</v>
      </c>
      <c r="K81" s="185">
        <v>2826.9702500000008</v>
      </c>
      <c r="L81" s="86">
        <v>1021.3153</v>
      </c>
      <c r="M81" s="86">
        <v>42.675489999999996</v>
      </c>
      <c r="N81" s="86">
        <v>9.9365600000000018</v>
      </c>
      <c r="O81" s="114">
        <v>11260.378120000001</v>
      </c>
    </row>
    <row r="82" spans="1:15" ht="7.15" customHeight="1" x14ac:dyDescent="0.2">
      <c r="A82" s="8"/>
      <c r="B82" s="63">
        <v>2022</v>
      </c>
      <c r="C82" s="84">
        <v>202.52930000000001</v>
      </c>
      <c r="D82" s="84">
        <v>216.34705</v>
      </c>
      <c r="E82" s="84">
        <v>267.82245999999998</v>
      </c>
      <c r="F82" s="84">
        <v>277.18678000000006</v>
      </c>
      <c r="G82" s="84">
        <v>872.77569000000005</v>
      </c>
      <c r="H82" s="84">
        <v>1784.1930399999999</v>
      </c>
      <c r="I82" s="84">
        <v>2551.4415400000003</v>
      </c>
      <c r="J82" s="84">
        <v>2986.7309499999997</v>
      </c>
      <c r="K82" s="185">
        <v>1032.85601</v>
      </c>
      <c r="L82" s="84"/>
      <c r="M82" s="84"/>
      <c r="N82" s="84"/>
      <c r="O82" s="84"/>
    </row>
    <row r="83" spans="1:15" ht="7.15" customHeight="1" x14ac:dyDescent="0.2">
      <c r="A83" s="150" t="s">
        <v>116</v>
      </c>
      <c r="B83" s="148"/>
      <c r="C83" s="114"/>
      <c r="D83" s="114"/>
      <c r="E83" s="114"/>
      <c r="F83" s="114"/>
      <c r="G83" s="114"/>
      <c r="H83" s="114"/>
      <c r="I83" s="114"/>
      <c r="J83" s="114"/>
      <c r="K83" s="185"/>
      <c r="L83" s="114"/>
      <c r="M83" s="114"/>
      <c r="N83" s="114"/>
      <c r="O83" s="114"/>
    </row>
    <row r="84" spans="1:15" ht="7.15" customHeight="1" x14ac:dyDescent="0.2">
      <c r="A84" s="8" t="s">
        <v>59</v>
      </c>
      <c r="B84" s="63">
        <v>2021</v>
      </c>
      <c r="C84" s="84">
        <v>172.78449999999995</v>
      </c>
      <c r="D84" s="84">
        <v>204.24510000000018</v>
      </c>
      <c r="E84" s="84">
        <v>318.16700000000014</v>
      </c>
      <c r="F84" s="84">
        <v>645.19194999999991</v>
      </c>
      <c r="G84" s="84">
        <v>1297.2038999999997</v>
      </c>
      <c r="H84" s="84">
        <v>569.82050000000004</v>
      </c>
      <c r="I84" s="84">
        <v>496.84129999999982</v>
      </c>
      <c r="J84" s="84">
        <v>465.99200000000002</v>
      </c>
      <c r="K84" s="185">
        <v>419.779</v>
      </c>
      <c r="L84" s="84">
        <v>236.12090000000018</v>
      </c>
      <c r="M84" s="84">
        <v>206.47289999999998</v>
      </c>
      <c r="N84" s="84">
        <v>157.22980000000004</v>
      </c>
      <c r="O84" s="84">
        <v>5189.8488500000003</v>
      </c>
    </row>
    <row r="85" spans="1:15" ht="7.15" customHeight="1" x14ac:dyDescent="0.2">
      <c r="A85" s="90"/>
      <c r="B85" s="62">
        <v>2022</v>
      </c>
      <c r="C85" s="114">
        <v>173.4255</v>
      </c>
      <c r="D85" s="114">
        <v>276.9926000000001</v>
      </c>
      <c r="E85" s="114">
        <v>349.77729999999997</v>
      </c>
      <c r="F85" s="114">
        <v>676.63669999999968</v>
      </c>
      <c r="G85" s="114">
        <v>984.02260000000001</v>
      </c>
      <c r="H85" s="114">
        <v>515.81785000000002</v>
      </c>
      <c r="I85" s="114">
        <v>493.52350000000001</v>
      </c>
      <c r="J85" s="114">
        <v>300.24437</v>
      </c>
      <c r="K85" s="185">
        <v>350.98995000000036</v>
      </c>
      <c r="L85" s="114"/>
      <c r="M85" s="114"/>
      <c r="N85" s="114"/>
      <c r="O85" s="114"/>
    </row>
    <row r="86" spans="1:15" ht="9" customHeight="1" x14ac:dyDescent="0.2">
      <c r="A86" s="143" t="s">
        <v>122</v>
      </c>
      <c r="B86" s="63">
        <v>2021</v>
      </c>
      <c r="C86" s="84">
        <v>614.36126999999988</v>
      </c>
      <c r="D86" s="84">
        <v>769.4471612000001</v>
      </c>
      <c r="E86" s="84">
        <v>1170.0697420000006</v>
      </c>
      <c r="F86" s="84">
        <v>1828.03253</v>
      </c>
      <c r="G86" s="84">
        <v>2833.5619439999991</v>
      </c>
      <c r="H86" s="84">
        <v>1368.56573</v>
      </c>
      <c r="I86" s="84">
        <v>1409.8421080000001</v>
      </c>
      <c r="J86" s="84">
        <v>1481.1071299999999</v>
      </c>
      <c r="K86" s="185">
        <v>893.50297</v>
      </c>
      <c r="L86" s="84">
        <v>662.70359999999994</v>
      </c>
      <c r="M86" s="84">
        <v>607.24229000000003</v>
      </c>
      <c r="N86" s="84">
        <v>446.82815100000005</v>
      </c>
      <c r="O86" s="84">
        <v>14085.264626200002</v>
      </c>
    </row>
    <row r="87" spans="1:15" ht="7.15" customHeight="1" x14ac:dyDescent="0.2">
      <c r="A87" s="100"/>
      <c r="B87" s="62">
        <v>2022</v>
      </c>
      <c r="C87" s="114">
        <v>621.93831</v>
      </c>
      <c r="D87" s="114">
        <v>1012.2205199999999</v>
      </c>
      <c r="E87" s="114">
        <v>1370.0768999999998</v>
      </c>
      <c r="F87" s="114">
        <v>2394.2945800000011</v>
      </c>
      <c r="G87" s="114">
        <v>2899.6053400000001</v>
      </c>
      <c r="H87" s="114">
        <v>1691.3521499999999</v>
      </c>
      <c r="I87" s="114">
        <v>1633.9278999999999</v>
      </c>
      <c r="J87" s="114">
        <v>955.94939999999997</v>
      </c>
      <c r="K87" s="185">
        <v>1073.7351799999997</v>
      </c>
      <c r="L87" s="114"/>
      <c r="M87" s="114"/>
      <c r="N87" s="114"/>
      <c r="O87" s="114"/>
    </row>
    <row r="88" spans="1:15" ht="7.15" customHeight="1" x14ac:dyDescent="0.2">
      <c r="A88" s="9" t="s">
        <v>62</v>
      </c>
      <c r="B88" s="85"/>
      <c r="C88" s="84"/>
      <c r="D88" s="84"/>
      <c r="E88" s="84"/>
      <c r="F88" s="84"/>
      <c r="G88" s="84"/>
      <c r="H88" s="84"/>
      <c r="I88" s="84"/>
      <c r="J88" s="84"/>
      <c r="K88" s="185"/>
      <c r="L88" s="84"/>
      <c r="M88" s="84"/>
      <c r="N88" s="84"/>
      <c r="O88" s="84"/>
    </row>
    <row r="89" spans="1:15" ht="7.15" customHeight="1" x14ac:dyDescent="0.2">
      <c r="A89" s="90" t="s">
        <v>73</v>
      </c>
      <c r="B89" s="148"/>
      <c r="C89" s="114"/>
      <c r="D89" s="114"/>
      <c r="E89" s="114"/>
      <c r="F89" s="114"/>
      <c r="G89" s="114"/>
      <c r="H89" s="114"/>
      <c r="I89" s="114"/>
      <c r="J89" s="114"/>
      <c r="K89" s="185"/>
      <c r="L89" s="114"/>
      <c r="M89" s="114"/>
      <c r="N89" s="114"/>
      <c r="O89" s="114"/>
    </row>
    <row r="90" spans="1:15" ht="7.15" customHeight="1" x14ac:dyDescent="0.2">
      <c r="A90" s="8" t="s">
        <v>59</v>
      </c>
      <c r="B90" s="63">
        <v>2021</v>
      </c>
      <c r="C90" s="84">
        <v>130.67889999999997</v>
      </c>
      <c r="D90" s="84">
        <v>123.34530000000001</v>
      </c>
      <c r="E90" s="84">
        <v>167.4384</v>
      </c>
      <c r="F90" s="84">
        <v>169.78879999999987</v>
      </c>
      <c r="G90" s="84">
        <v>187.70799999999994</v>
      </c>
      <c r="H90" s="84">
        <v>139.63849999999996</v>
      </c>
      <c r="I90" s="84">
        <v>182.65210000000002</v>
      </c>
      <c r="J90" s="84">
        <v>158.71389999999991</v>
      </c>
      <c r="K90" s="185">
        <v>159.19330000000002</v>
      </c>
      <c r="L90" s="84">
        <v>153.41790000000003</v>
      </c>
      <c r="M90" s="84">
        <v>164.65020000000001</v>
      </c>
      <c r="N90" s="84">
        <v>136.06489999999999</v>
      </c>
      <c r="O90" s="84">
        <v>1873.2901999999997</v>
      </c>
    </row>
    <row r="91" spans="1:15" ht="7.15" customHeight="1" x14ac:dyDescent="0.2">
      <c r="A91" s="90"/>
      <c r="B91" s="62">
        <v>2022</v>
      </c>
      <c r="C91" s="114">
        <v>143.34269999999992</v>
      </c>
      <c r="D91" s="114">
        <v>205.3338</v>
      </c>
      <c r="E91" s="114">
        <v>192.90260000000001</v>
      </c>
      <c r="F91" s="114">
        <v>136.4966</v>
      </c>
      <c r="G91" s="114">
        <v>257.49369999999999</v>
      </c>
      <c r="H91" s="114">
        <v>246.68319999999997</v>
      </c>
      <c r="I91" s="114">
        <v>203.28029999999998</v>
      </c>
      <c r="J91" s="114">
        <v>199.20270000000002</v>
      </c>
      <c r="K91" s="185">
        <v>221.6414</v>
      </c>
      <c r="L91" s="114"/>
      <c r="M91" s="114"/>
      <c r="N91" s="114"/>
      <c r="O91" s="114"/>
    </row>
    <row r="92" spans="1:15" ht="9" customHeight="1" x14ac:dyDescent="0.2">
      <c r="A92" s="143" t="s">
        <v>122</v>
      </c>
      <c r="B92" s="63">
        <v>2021</v>
      </c>
      <c r="C92" s="84">
        <v>393.30775</v>
      </c>
      <c r="D92" s="84">
        <v>362.33778999999998</v>
      </c>
      <c r="E92" s="84">
        <v>493.69640000000004</v>
      </c>
      <c r="F92" s="84">
        <v>500.42435999999998</v>
      </c>
      <c r="G92" s="84">
        <v>555.89481000000001</v>
      </c>
      <c r="H92" s="84">
        <v>414.32943999999998</v>
      </c>
      <c r="I92" s="84">
        <v>542.80210999999997</v>
      </c>
      <c r="J92" s="84">
        <v>469.27431999999999</v>
      </c>
      <c r="K92" s="185">
        <v>468.83000999999996</v>
      </c>
      <c r="L92" s="84">
        <v>449.87826000000001</v>
      </c>
      <c r="M92" s="84">
        <v>484.25347999999997</v>
      </c>
      <c r="N92" s="84">
        <v>398.92674</v>
      </c>
      <c r="O92" s="84">
        <v>5533.9554700000008</v>
      </c>
    </row>
    <row r="93" spans="1:15" ht="7.15" customHeight="1" x14ac:dyDescent="0.2">
      <c r="A93" s="90"/>
      <c r="B93" s="62">
        <v>2022</v>
      </c>
      <c r="C93" s="114">
        <v>460.616761</v>
      </c>
      <c r="D93" s="114">
        <v>642.72196000000008</v>
      </c>
      <c r="E93" s="114">
        <v>599.84315000000004</v>
      </c>
      <c r="F93" s="114">
        <v>432.08312000000001</v>
      </c>
      <c r="G93" s="114">
        <v>856.76697999999999</v>
      </c>
      <c r="H93" s="114">
        <v>823.23371999999995</v>
      </c>
      <c r="I93" s="114">
        <v>679.65253000000007</v>
      </c>
      <c r="J93" s="114">
        <v>663.34496999999999</v>
      </c>
      <c r="K93" s="185">
        <v>737.29482000000007</v>
      </c>
      <c r="L93" s="114"/>
      <c r="M93" s="114"/>
      <c r="N93" s="114"/>
      <c r="O93" s="114"/>
    </row>
    <row r="94" spans="1:15" ht="7.15" customHeight="1" x14ac:dyDescent="0.2">
      <c r="A94" s="8" t="s">
        <v>72</v>
      </c>
      <c r="B94" s="85"/>
      <c r="C94" s="84"/>
      <c r="D94" s="84"/>
      <c r="E94" s="84"/>
      <c r="F94" s="84"/>
      <c r="G94" s="84"/>
      <c r="H94" s="84"/>
      <c r="I94" s="84"/>
      <c r="J94" s="84"/>
      <c r="K94" s="185"/>
      <c r="L94" s="84"/>
      <c r="M94" s="84"/>
      <c r="N94" s="84"/>
      <c r="O94" s="84"/>
    </row>
    <row r="95" spans="1:15" ht="7.15" customHeight="1" x14ac:dyDescent="0.2">
      <c r="A95" s="90" t="s">
        <v>59</v>
      </c>
      <c r="B95" s="62">
        <v>2021</v>
      </c>
      <c r="C95" s="114">
        <v>25.867900000000006</v>
      </c>
      <c r="D95" s="114">
        <v>59.448599999999992</v>
      </c>
      <c r="E95" s="114">
        <v>121.61059999999998</v>
      </c>
      <c r="F95" s="114">
        <v>409.88589999999948</v>
      </c>
      <c r="G95" s="114">
        <v>1060.8907999999997</v>
      </c>
      <c r="H95" s="114">
        <v>366.77830000000034</v>
      </c>
      <c r="I95" s="114">
        <v>244.27619999999982</v>
      </c>
      <c r="J95" s="114">
        <v>247.01990000000001</v>
      </c>
      <c r="K95" s="185">
        <v>214.40759999999997</v>
      </c>
      <c r="L95" s="114">
        <v>46.614400000000003</v>
      </c>
      <c r="M95" s="114">
        <v>9.2650000000000023</v>
      </c>
      <c r="N95" s="114">
        <v>2.2220000000000004</v>
      </c>
      <c r="O95" s="114">
        <v>2808.2871999999998</v>
      </c>
    </row>
    <row r="96" spans="1:15" ht="7.15" customHeight="1" x14ac:dyDescent="0.2">
      <c r="A96" s="8"/>
      <c r="B96" s="63">
        <v>2022</v>
      </c>
      <c r="C96" s="84">
        <v>10.817400000000001</v>
      </c>
      <c r="D96" s="84">
        <v>36.090000000000003</v>
      </c>
      <c r="E96" s="84">
        <v>91.118199999999916</v>
      </c>
      <c r="F96" s="84">
        <v>475.35119999999984</v>
      </c>
      <c r="G96" s="84">
        <v>663.62179999999978</v>
      </c>
      <c r="H96" s="84">
        <v>230.37395000000001</v>
      </c>
      <c r="I96" s="84">
        <v>238.85650000000004</v>
      </c>
      <c r="J96" s="84">
        <v>44.685899999999997</v>
      </c>
      <c r="K96" s="51">
        <v>80.929900000000004</v>
      </c>
      <c r="L96" s="84"/>
      <c r="M96" s="84"/>
      <c r="N96" s="84"/>
      <c r="O96" s="84"/>
    </row>
    <row r="97" spans="1:15" ht="9" customHeight="1" x14ac:dyDescent="0.15">
      <c r="A97" s="144" t="s">
        <v>122</v>
      </c>
      <c r="B97" s="145">
        <v>2021</v>
      </c>
      <c r="C97" s="114">
        <v>174.09479999999999</v>
      </c>
      <c r="D97" s="114">
        <v>348.70753999999999</v>
      </c>
      <c r="E97" s="114">
        <v>606.0872700000001</v>
      </c>
      <c r="F97" s="114">
        <v>1089.6088099999999</v>
      </c>
      <c r="G97" s="114">
        <v>2114.5798839999998</v>
      </c>
      <c r="H97" s="114">
        <v>736.28452000000016</v>
      </c>
      <c r="I97" s="114">
        <v>610.45600999999999</v>
      </c>
      <c r="J97" s="114">
        <v>752.45683000000008</v>
      </c>
      <c r="K97" s="185">
        <v>261.58378999999996</v>
      </c>
      <c r="L97" s="114">
        <v>59.735459999999996</v>
      </c>
      <c r="M97" s="114">
        <v>17.296620000000004</v>
      </c>
      <c r="N97" s="114">
        <v>3.5148199999999998</v>
      </c>
      <c r="O97" s="114">
        <v>6774.4063539999997</v>
      </c>
    </row>
    <row r="98" spans="1:15" ht="7.35" customHeight="1" x14ac:dyDescent="0.2">
      <c r="A98" s="8"/>
      <c r="B98" s="63">
        <v>2022</v>
      </c>
      <c r="C98" s="84">
        <v>99.326689999999999</v>
      </c>
      <c r="D98" s="84">
        <v>301.44011999999998</v>
      </c>
      <c r="E98" s="84">
        <v>663.54836999999998</v>
      </c>
      <c r="F98" s="84">
        <v>1742.8811199999998</v>
      </c>
      <c r="G98" s="84">
        <v>1761.7388000000001</v>
      </c>
      <c r="H98" s="84">
        <v>702.22248000000002</v>
      </c>
      <c r="I98" s="84">
        <v>672.18929000000003</v>
      </c>
      <c r="J98" s="84">
        <v>64.095489999999998</v>
      </c>
      <c r="K98" s="185">
        <v>156.93668</v>
      </c>
      <c r="L98" s="84"/>
      <c r="M98" s="84"/>
      <c r="N98" s="84"/>
      <c r="O98" s="84"/>
    </row>
    <row r="99" spans="1:15" ht="4.1500000000000004" customHeight="1" thickBot="1" x14ac:dyDescent="0.25">
      <c r="A99" s="98"/>
      <c r="B99" s="98"/>
      <c r="C99" s="151"/>
      <c r="D99" s="151"/>
      <c r="E99" s="151"/>
      <c r="F99" s="151"/>
      <c r="G99" s="151"/>
      <c r="H99" s="151"/>
      <c r="I99" s="110"/>
      <c r="J99" s="110"/>
      <c r="K99" s="110"/>
      <c r="L99" s="110"/>
      <c r="M99" s="110"/>
      <c r="N99" s="110"/>
      <c r="O99" s="110"/>
    </row>
    <row r="100" spans="1:15" ht="9" customHeight="1" thickTop="1" x14ac:dyDescent="0.2">
      <c r="C100" s="1"/>
      <c r="D100" s="45"/>
      <c r="E100" s="45"/>
      <c r="F100" s="45"/>
      <c r="G100" s="52"/>
      <c r="H100" s="11"/>
      <c r="I100" s="11"/>
    </row>
    <row r="101" spans="1:15" ht="9" customHeight="1" x14ac:dyDescent="0.2"/>
    <row r="102" spans="1:15" ht="9" customHeight="1" x14ac:dyDescent="0.2"/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B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72" t="s">
        <v>0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P1" s="43" t="s">
        <v>118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61" t="s">
        <v>93</v>
      </c>
      <c r="C3" s="162" t="s">
        <v>95</v>
      </c>
      <c r="D3" s="162" t="s">
        <v>96</v>
      </c>
      <c r="E3" s="162" t="s">
        <v>97</v>
      </c>
      <c r="F3" s="162" t="s">
        <v>98</v>
      </c>
      <c r="G3" s="162" t="s">
        <v>99</v>
      </c>
      <c r="H3" s="162" t="s">
        <v>100</v>
      </c>
      <c r="I3" s="162" t="s">
        <v>101</v>
      </c>
      <c r="J3" s="162" t="s">
        <v>102</v>
      </c>
      <c r="K3" s="162" t="s">
        <v>103</v>
      </c>
      <c r="L3" s="162" t="s">
        <v>104</v>
      </c>
      <c r="M3" s="162" t="s">
        <v>105</v>
      </c>
      <c r="N3" s="159" t="s">
        <v>106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61" t="s">
        <v>2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155"/>
      <c r="M5" s="61"/>
      <c r="N5" s="61"/>
    </row>
    <row r="6" spans="1:16" ht="9" customHeight="1" x14ac:dyDescent="0.2">
      <c r="A6" s="1" t="s">
        <v>3</v>
      </c>
      <c r="B6" s="1"/>
      <c r="C6" s="1"/>
      <c r="D6" s="1"/>
      <c r="E6" s="1"/>
      <c r="F6" s="1"/>
      <c r="G6" s="1"/>
      <c r="H6" s="1"/>
      <c r="I6" s="1"/>
      <c r="J6" s="1"/>
      <c r="K6" s="1"/>
      <c r="L6" s="155"/>
      <c r="M6" s="1"/>
      <c r="N6" s="1"/>
    </row>
    <row r="7" spans="1:16" ht="9" customHeight="1" x14ac:dyDescent="0.2">
      <c r="A7" s="61" t="s">
        <v>4</v>
      </c>
      <c r="B7" s="62">
        <v>2021</v>
      </c>
      <c r="C7" s="168">
        <v>117</v>
      </c>
      <c r="D7" s="168">
        <v>191.7</v>
      </c>
      <c r="E7" s="168">
        <v>12.8</v>
      </c>
      <c r="F7" s="168">
        <v>102.1</v>
      </c>
      <c r="G7" s="168">
        <v>45.6</v>
      </c>
      <c r="H7" s="168">
        <v>41.8</v>
      </c>
      <c r="I7" s="168">
        <v>6.9</v>
      </c>
      <c r="J7" s="168">
        <v>5.5</v>
      </c>
      <c r="K7" s="168">
        <v>81.7</v>
      </c>
      <c r="L7" s="156">
        <v>114.2</v>
      </c>
      <c r="M7" s="168">
        <v>17.7</v>
      </c>
      <c r="N7" s="168">
        <v>107</v>
      </c>
    </row>
    <row r="8" spans="1:16" ht="9" customHeight="1" x14ac:dyDescent="0.2">
      <c r="A8" s="1"/>
      <c r="B8" s="63">
        <v>2022</v>
      </c>
      <c r="C8" s="169">
        <v>18.399999999999999</v>
      </c>
      <c r="D8" s="169">
        <v>12</v>
      </c>
      <c r="E8" s="169">
        <v>106.3</v>
      </c>
      <c r="F8" s="169">
        <v>65.599999999999994</v>
      </c>
      <c r="G8" s="169">
        <v>12.6</v>
      </c>
      <c r="H8" s="169">
        <v>31.8</v>
      </c>
      <c r="I8" s="169">
        <v>4.5</v>
      </c>
      <c r="J8" s="169">
        <v>3.8</v>
      </c>
      <c r="K8" s="169">
        <v>80.099999999999994</v>
      </c>
      <c r="L8" s="156">
        <v>154.1</v>
      </c>
      <c r="M8" s="169"/>
      <c r="N8" s="169"/>
    </row>
    <row r="9" spans="1:16" ht="9" customHeight="1" x14ac:dyDescent="0.2">
      <c r="A9" s="61" t="s">
        <v>5</v>
      </c>
      <c r="B9" s="62">
        <v>2021</v>
      </c>
      <c r="C9" s="168">
        <v>0.7</v>
      </c>
      <c r="D9" s="168">
        <v>90.2</v>
      </c>
      <c r="E9" s="168">
        <v>-46</v>
      </c>
      <c r="F9" s="168">
        <v>20.399999999999999</v>
      </c>
      <c r="G9" s="168">
        <v>-28.4</v>
      </c>
      <c r="H9" s="168">
        <v>6</v>
      </c>
      <c r="I9" s="168">
        <v>-8.5</v>
      </c>
      <c r="J9" s="168">
        <v>-9.9</v>
      </c>
      <c r="K9" s="168">
        <v>34.4</v>
      </c>
      <c r="L9" s="156">
        <v>12</v>
      </c>
      <c r="M9" s="168">
        <v>-98</v>
      </c>
      <c r="N9" s="168">
        <v>-33.299999999999997</v>
      </c>
    </row>
    <row r="10" spans="1:16" ht="9" customHeight="1" x14ac:dyDescent="0.2">
      <c r="A10" s="1"/>
      <c r="B10" s="63">
        <v>2022</v>
      </c>
      <c r="C10" s="169">
        <v>-98</v>
      </c>
      <c r="D10" s="169">
        <v>-89.7</v>
      </c>
      <c r="E10" s="169">
        <v>47.5</v>
      </c>
      <c r="F10" s="169">
        <v>-16.3</v>
      </c>
      <c r="G10" s="169">
        <v>-61.4</v>
      </c>
      <c r="H10" s="169">
        <v>-3.9</v>
      </c>
      <c r="I10" s="169">
        <v>-9.6999999999999993</v>
      </c>
      <c r="J10" s="169">
        <v>-11.6</v>
      </c>
      <c r="K10" s="169">
        <v>34.1</v>
      </c>
      <c r="L10" s="156">
        <v>52</v>
      </c>
      <c r="M10" s="169"/>
      <c r="N10" s="169"/>
    </row>
    <row r="11" spans="1:16" ht="9" customHeight="1" x14ac:dyDescent="0.2">
      <c r="A11" s="61" t="s">
        <v>6</v>
      </c>
      <c r="B11" s="62"/>
      <c r="C11" s="168"/>
      <c r="D11" s="168"/>
      <c r="E11" s="168"/>
      <c r="F11" s="168"/>
      <c r="G11" s="168"/>
      <c r="H11" s="168"/>
      <c r="I11" s="168"/>
      <c r="J11" s="168"/>
      <c r="K11" s="168"/>
      <c r="L11" s="156"/>
      <c r="M11" s="168"/>
      <c r="N11" s="168"/>
    </row>
    <row r="12" spans="1:16" ht="9" customHeight="1" x14ac:dyDescent="0.2">
      <c r="A12" s="1" t="s">
        <v>7</v>
      </c>
      <c r="B12" s="63">
        <v>2021</v>
      </c>
      <c r="C12" s="169">
        <v>7.2</v>
      </c>
      <c r="D12" s="169">
        <v>10.9</v>
      </c>
      <c r="E12" s="169">
        <v>11.8</v>
      </c>
      <c r="F12" s="169">
        <v>14.3</v>
      </c>
      <c r="G12" s="169">
        <v>15.2</v>
      </c>
      <c r="H12" s="169">
        <v>18.7</v>
      </c>
      <c r="I12" s="169">
        <v>20.399999999999999</v>
      </c>
      <c r="J12" s="169">
        <v>21.8</v>
      </c>
      <c r="K12" s="169">
        <v>19.5</v>
      </c>
      <c r="L12" s="156">
        <v>16.7</v>
      </c>
      <c r="M12" s="169">
        <v>10.3</v>
      </c>
      <c r="N12" s="169">
        <v>10.9</v>
      </c>
    </row>
    <row r="13" spans="1:16" ht="9" customHeight="1" x14ac:dyDescent="0.2">
      <c r="A13" s="61"/>
      <c r="B13" s="62">
        <v>2022</v>
      </c>
      <c r="C13" s="168">
        <v>9</v>
      </c>
      <c r="D13" s="168">
        <v>10.6</v>
      </c>
      <c r="E13" s="168">
        <v>11.1</v>
      </c>
      <c r="F13" s="168">
        <v>12.7</v>
      </c>
      <c r="G13" s="168">
        <v>18.399999999999999</v>
      </c>
      <c r="H13" s="168">
        <v>19.5</v>
      </c>
      <c r="I13" s="168">
        <v>24.5</v>
      </c>
      <c r="J13" s="168">
        <v>23.1</v>
      </c>
      <c r="K13" s="168">
        <v>19.899999999999999</v>
      </c>
      <c r="L13" s="156">
        <v>17.8</v>
      </c>
      <c r="M13" s="168"/>
      <c r="N13" s="168"/>
    </row>
    <row r="14" spans="1:16" ht="9" customHeight="1" x14ac:dyDescent="0.2">
      <c r="A14" s="1" t="s">
        <v>5</v>
      </c>
      <c r="B14" s="63">
        <v>2021</v>
      </c>
      <c r="C14" s="169">
        <v>-0.6</v>
      </c>
      <c r="D14" s="169">
        <v>1.8</v>
      </c>
      <c r="E14" s="169">
        <v>0.7</v>
      </c>
      <c r="F14" s="169">
        <v>1.9</v>
      </c>
      <c r="G14" s="169">
        <v>0.2</v>
      </c>
      <c r="H14" s="169">
        <v>0.1</v>
      </c>
      <c r="I14" s="169">
        <v>-0.6</v>
      </c>
      <c r="J14" s="169">
        <v>0.6</v>
      </c>
      <c r="K14" s="169">
        <v>0.2</v>
      </c>
      <c r="L14" s="156">
        <v>1.5</v>
      </c>
      <c r="M14" s="169">
        <v>-1</v>
      </c>
      <c r="N14" s="169">
        <v>1.8</v>
      </c>
    </row>
    <row r="15" spans="1:16" ht="9" customHeight="1" x14ac:dyDescent="0.2">
      <c r="A15" s="61"/>
      <c r="B15" s="62">
        <v>2022</v>
      </c>
      <c r="C15" s="168">
        <v>1.1000000000000001</v>
      </c>
      <c r="D15" s="168">
        <v>1.4</v>
      </c>
      <c r="E15" s="168">
        <v>0</v>
      </c>
      <c r="F15" s="168">
        <v>0.3</v>
      </c>
      <c r="G15" s="168">
        <v>3.5</v>
      </c>
      <c r="H15" s="168">
        <v>0.9</v>
      </c>
      <c r="I15" s="168">
        <v>3.3</v>
      </c>
      <c r="J15" s="168">
        <v>1.8</v>
      </c>
      <c r="K15" s="168">
        <v>0.6</v>
      </c>
      <c r="L15" s="156">
        <v>2.5</v>
      </c>
      <c r="M15" s="168"/>
      <c r="N15" s="168"/>
    </row>
    <row r="16" spans="1:16" ht="9" customHeight="1" x14ac:dyDescent="0.2">
      <c r="A16" s="1" t="s">
        <v>8</v>
      </c>
      <c r="B16" s="63"/>
      <c r="C16" s="169"/>
      <c r="D16" s="169"/>
      <c r="E16" s="169"/>
      <c r="F16" s="169"/>
      <c r="G16" s="169"/>
      <c r="H16" s="169"/>
      <c r="I16" s="169"/>
      <c r="J16" s="169"/>
      <c r="K16" s="169"/>
      <c r="L16" s="156"/>
      <c r="M16" s="169"/>
      <c r="N16" s="169"/>
    </row>
    <row r="17" spans="1:16" ht="9" customHeight="1" x14ac:dyDescent="0.2">
      <c r="A17" s="61" t="s">
        <v>3</v>
      </c>
      <c r="B17" s="62">
        <v>2021</v>
      </c>
      <c r="C17" s="168">
        <v>44.9</v>
      </c>
      <c r="D17" s="168">
        <v>104.1</v>
      </c>
      <c r="E17" s="168">
        <v>20.399999999999999</v>
      </c>
      <c r="F17" s="168">
        <v>48.2</v>
      </c>
      <c r="G17" s="168">
        <v>10.7</v>
      </c>
      <c r="H17" s="168">
        <v>10.4</v>
      </c>
      <c r="I17" s="168">
        <v>0.5</v>
      </c>
      <c r="J17" s="168">
        <v>0.4</v>
      </c>
      <c r="K17" s="168">
        <v>43.2</v>
      </c>
      <c r="L17" s="156">
        <v>42.6</v>
      </c>
      <c r="M17" s="168">
        <v>21.1</v>
      </c>
      <c r="N17" s="168">
        <v>70.099999999999994</v>
      </c>
    </row>
    <row r="18" spans="1:16" ht="9" customHeight="1" x14ac:dyDescent="0.2">
      <c r="A18" s="1" t="s">
        <v>4</v>
      </c>
      <c r="B18" s="63">
        <v>2022</v>
      </c>
      <c r="C18" s="169">
        <v>5.3</v>
      </c>
      <c r="D18" s="169">
        <v>7.4</v>
      </c>
      <c r="E18" s="169">
        <v>96.6</v>
      </c>
      <c r="F18" s="169">
        <v>46.1</v>
      </c>
      <c r="G18" s="169">
        <v>3</v>
      </c>
      <c r="H18" s="169">
        <v>6.8</v>
      </c>
      <c r="I18" s="169">
        <v>0</v>
      </c>
      <c r="J18" s="169">
        <v>0.9</v>
      </c>
      <c r="K18" s="169">
        <v>42</v>
      </c>
      <c r="L18" s="156">
        <v>56.1</v>
      </c>
      <c r="M18" s="169"/>
      <c r="N18" s="169"/>
    </row>
    <row r="19" spans="1:16" ht="9" customHeight="1" x14ac:dyDescent="0.2">
      <c r="A19" s="61"/>
      <c r="B19" s="62">
        <v>2021</v>
      </c>
      <c r="C19" s="168">
        <v>-29</v>
      </c>
      <c r="D19" s="168">
        <v>41.9</v>
      </c>
      <c r="E19" s="168">
        <v>-20.6</v>
      </c>
      <c r="F19" s="168">
        <v>-5.2</v>
      </c>
      <c r="G19" s="168">
        <v>-31.3</v>
      </c>
      <c r="H19" s="168">
        <v>-5.6</v>
      </c>
      <c r="I19" s="168">
        <v>-4.4000000000000004</v>
      </c>
      <c r="J19" s="168">
        <v>-3.5</v>
      </c>
      <c r="K19" s="168">
        <v>20.399999999999999</v>
      </c>
      <c r="L19" s="156">
        <v>-23.1</v>
      </c>
      <c r="M19" s="168">
        <v>-57.5</v>
      </c>
      <c r="N19" s="168">
        <v>-28.6</v>
      </c>
    </row>
    <row r="20" spans="1:16" ht="9" customHeight="1" x14ac:dyDescent="0.2">
      <c r="A20" s="1" t="s">
        <v>5</v>
      </c>
      <c r="B20" s="63">
        <v>2022</v>
      </c>
      <c r="C20" s="169">
        <v>-68.7</v>
      </c>
      <c r="D20" s="169">
        <v>-54.9</v>
      </c>
      <c r="E20" s="169">
        <v>55.5</v>
      </c>
      <c r="F20" s="169">
        <v>-7.3</v>
      </c>
      <c r="G20" s="169">
        <v>-38.9</v>
      </c>
      <c r="H20" s="169">
        <v>-9.3000000000000007</v>
      </c>
      <c r="I20" s="169">
        <v>-4.4000000000000004</v>
      </c>
      <c r="J20" s="169">
        <v>-3</v>
      </c>
      <c r="K20" s="169">
        <v>19.5</v>
      </c>
      <c r="L20" s="156">
        <v>-13.2</v>
      </c>
      <c r="M20" s="169"/>
      <c r="N20" s="169"/>
    </row>
    <row r="21" spans="1:16" ht="9" customHeight="1" x14ac:dyDescent="0.2">
      <c r="A21" s="61"/>
      <c r="B21" s="62"/>
      <c r="C21" s="168"/>
      <c r="D21" s="168"/>
      <c r="E21" s="168"/>
      <c r="F21" s="168"/>
      <c r="G21" s="168"/>
      <c r="H21" s="168"/>
      <c r="I21" s="168"/>
      <c r="J21" s="168"/>
      <c r="K21" s="168"/>
      <c r="L21" s="156"/>
      <c r="M21" s="168"/>
      <c r="N21" s="168"/>
    </row>
    <row r="22" spans="1:16" ht="9" customHeight="1" x14ac:dyDescent="0.2">
      <c r="A22" s="1" t="s">
        <v>6</v>
      </c>
      <c r="B22" s="63"/>
      <c r="C22" s="169"/>
      <c r="D22" s="169"/>
      <c r="E22" s="169"/>
      <c r="F22" s="169"/>
      <c r="G22" s="169"/>
      <c r="H22" s="169"/>
      <c r="I22" s="169"/>
      <c r="J22" s="169"/>
      <c r="K22" s="169"/>
      <c r="L22" s="156"/>
      <c r="M22" s="169"/>
      <c r="N22" s="169"/>
    </row>
    <row r="23" spans="1:16" ht="9" customHeight="1" x14ac:dyDescent="0.2">
      <c r="A23" s="61" t="s">
        <v>7</v>
      </c>
      <c r="B23" s="62">
        <v>2021</v>
      </c>
      <c r="C23" s="168">
        <v>9</v>
      </c>
      <c r="D23" s="168">
        <v>12.7</v>
      </c>
      <c r="E23" s="168">
        <v>13.6</v>
      </c>
      <c r="F23" s="168">
        <v>16.2</v>
      </c>
      <c r="G23" s="168">
        <v>17.600000000000001</v>
      </c>
      <c r="H23" s="168">
        <v>20.5</v>
      </c>
      <c r="I23" s="168">
        <v>22.7</v>
      </c>
      <c r="J23" s="168">
        <v>23.8</v>
      </c>
      <c r="K23" s="168">
        <v>21.8</v>
      </c>
      <c r="L23" s="156">
        <v>19.399999999999999</v>
      </c>
      <c r="M23" s="168">
        <v>12.4</v>
      </c>
      <c r="N23" s="168">
        <v>12.9</v>
      </c>
    </row>
    <row r="24" spans="1:16" ht="9" customHeight="1" x14ac:dyDescent="0.2">
      <c r="A24" s="1"/>
      <c r="B24" s="63">
        <v>2022</v>
      </c>
      <c r="C24" s="169">
        <v>10.9</v>
      </c>
      <c r="D24" s="169">
        <v>12.6</v>
      </c>
      <c r="E24" s="169">
        <v>12.9</v>
      </c>
      <c r="F24" s="169">
        <v>14.5</v>
      </c>
      <c r="G24" s="169">
        <v>20.399999999999999</v>
      </c>
      <c r="H24" s="169">
        <v>21.9</v>
      </c>
      <c r="I24" s="169">
        <v>26.2</v>
      </c>
      <c r="J24" s="169">
        <v>23.7</v>
      </c>
      <c r="K24" s="169">
        <v>21.9</v>
      </c>
      <c r="L24" s="156">
        <v>20.5</v>
      </c>
      <c r="M24" s="169"/>
      <c r="N24" s="169"/>
    </row>
    <row r="25" spans="1:16" ht="9" customHeight="1" x14ac:dyDescent="0.2">
      <c r="A25" s="61" t="s">
        <v>5</v>
      </c>
      <c r="B25" s="62">
        <v>2021</v>
      </c>
      <c r="C25" s="168">
        <v>-1.2</v>
      </c>
      <c r="D25" s="168">
        <v>1.5</v>
      </c>
      <c r="E25" s="168">
        <v>0.6</v>
      </c>
      <c r="F25" s="168">
        <v>1.9</v>
      </c>
      <c r="G25" s="168">
        <v>0.8</v>
      </c>
      <c r="H25" s="168">
        <v>0.1</v>
      </c>
      <c r="I25" s="168">
        <v>-0.1</v>
      </c>
      <c r="J25" s="168">
        <v>0.7</v>
      </c>
      <c r="K25" s="168">
        <v>0.4</v>
      </c>
      <c r="L25" s="156">
        <v>1.9</v>
      </c>
      <c r="M25" s="168">
        <v>-1.3</v>
      </c>
      <c r="N25" s="168">
        <v>1.6</v>
      </c>
    </row>
    <row r="26" spans="1:16" ht="9" customHeight="1" x14ac:dyDescent="0.2">
      <c r="A26" s="1"/>
      <c r="B26" s="63">
        <v>2022</v>
      </c>
      <c r="C26" s="169">
        <v>0.8</v>
      </c>
      <c r="D26" s="169">
        <v>1.4</v>
      </c>
      <c r="E26" s="169">
        <v>0</v>
      </c>
      <c r="F26" s="169">
        <v>0.2</v>
      </c>
      <c r="G26" s="169">
        <v>3.5</v>
      </c>
      <c r="H26" s="169">
        <v>1.6</v>
      </c>
      <c r="I26" s="169">
        <v>3.2</v>
      </c>
      <c r="J26" s="169">
        <v>0.6</v>
      </c>
      <c r="K26" s="169">
        <v>0.6</v>
      </c>
      <c r="L26" s="156">
        <v>2.9</v>
      </c>
      <c r="M26" s="169"/>
      <c r="N26" s="169"/>
    </row>
    <row r="27" spans="1:16" ht="5.0999999999999996" customHeight="1" thickBot="1" x14ac:dyDescent="0.25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8" spans="1:16" ht="9" customHeight="1" x14ac:dyDescent="0.2">
      <c r="A28" s="46" t="s">
        <v>112</v>
      </c>
      <c r="B28" s="46"/>
      <c r="C28" s="46"/>
      <c r="D28" s="46"/>
      <c r="E28" s="65"/>
      <c r="F28" s="65"/>
      <c r="G28" s="65"/>
      <c r="H28" s="65"/>
      <c r="I28" s="65"/>
      <c r="J28" s="65"/>
      <c r="K28" s="65"/>
      <c r="L28" s="65"/>
      <c r="M28" s="65"/>
      <c r="N28" s="65"/>
    </row>
    <row r="29" spans="1:16" ht="9" customHeight="1" x14ac:dyDescent="0.2">
      <c r="A29" s="46" t="s">
        <v>178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0"/>
  <sheetViews>
    <sheetView showGridLines="0" zoomScaleNormal="100" workbookViewId="0">
      <selection sqref="A1:B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178" t="s">
        <v>120</v>
      </c>
      <c r="B1" s="178"/>
      <c r="C1" s="178"/>
      <c r="D1" s="178"/>
      <c r="E1" s="178"/>
      <c r="F1" s="178"/>
      <c r="G1" s="178"/>
      <c r="H1" s="178"/>
      <c r="I1" s="178"/>
      <c r="K1" s="43" t="s">
        <v>118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9.9499999999999993" customHeight="1" x14ac:dyDescent="0.2">
      <c r="A3" s="49"/>
      <c r="B3" s="179">
        <v>2017</v>
      </c>
      <c r="C3" s="179">
        <v>2018</v>
      </c>
      <c r="D3" s="179">
        <v>2019</v>
      </c>
      <c r="E3" s="179">
        <v>2020</v>
      </c>
      <c r="F3" s="179">
        <v>2021</v>
      </c>
      <c r="G3" s="179" t="s">
        <v>156</v>
      </c>
      <c r="H3" s="176" t="s">
        <v>9</v>
      </c>
      <c r="I3" s="177"/>
    </row>
    <row r="4" spans="1:11" ht="9.9499999999999993" customHeight="1" x14ac:dyDescent="0.2">
      <c r="A4" s="161" t="s">
        <v>10</v>
      </c>
      <c r="B4" s="180"/>
      <c r="C4" s="180"/>
      <c r="D4" s="180"/>
      <c r="E4" s="180"/>
      <c r="F4" s="180"/>
      <c r="G4" s="180"/>
      <c r="H4" s="162" t="s">
        <v>156</v>
      </c>
      <c r="I4" s="54" t="s">
        <v>156</v>
      </c>
    </row>
    <row r="5" spans="1:11" ht="9.9499999999999993" customHeight="1" x14ac:dyDescent="0.2">
      <c r="A5" s="49"/>
      <c r="B5" s="173" t="s">
        <v>142</v>
      </c>
      <c r="C5" s="174"/>
      <c r="D5" s="174"/>
      <c r="E5" s="174"/>
      <c r="F5" s="174"/>
      <c r="G5" s="175"/>
      <c r="H5" s="162" t="s">
        <v>161</v>
      </c>
      <c r="I5" s="159" t="s">
        <v>162</v>
      </c>
    </row>
    <row r="6" spans="1:11" ht="5.0999999999999996" customHeight="1" x14ac:dyDescent="0.2">
      <c r="A6" s="65"/>
      <c r="B6" s="66"/>
      <c r="C6" s="66"/>
      <c r="D6" s="66"/>
      <c r="E6" s="66"/>
      <c r="F6" s="66"/>
      <c r="G6" s="66"/>
      <c r="H6" s="66" t="s">
        <v>124</v>
      </c>
      <c r="I6" s="66"/>
    </row>
    <row r="7" spans="1:11" s="40" customFormat="1" ht="9" customHeight="1" x14ac:dyDescent="0.2">
      <c r="A7" s="67" t="s">
        <v>11</v>
      </c>
      <c r="B7" s="68"/>
      <c r="C7" s="68"/>
      <c r="D7" s="68"/>
      <c r="E7" s="68"/>
      <c r="F7" s="68"/>
      <c r="G7" s="68"/>
      <c r="H7" s="69"/>
      <c r="I7" s="69"/>
      <c r="K7" s="4"/>
    </row>
    <row r="8" spans="1:11" s="40" customFormat="1" ht="9" customHeight="1" x14ac:dyDescent="0.2">
      <c r="A8" s="70" t="s">
        <v>163</v>
      </c>
      <c r="B8" s="71">
        <v>78.805999999999997</v>
      </c>
      <c r="C8" s="71">
        <v>76.099000000000004</v>
      </c>
      <c r="D8" s="71">
        <v>69.091999999999999</v>
      </c>
      <c r="E8" s="71">
        <v>65.087999999999994</v>
      </c>
      <c r="F8" s="71">
        <v>66.864999999999995</v>
      </c>
      <c r="G8" s="71">
        <v>66.864999999999995</v>
      </c>
      <c r="H8" s="72">
        <v>93.924708526478412</v>
      </c>
      <c r="I8" s="72">
        <v>100</v>
      </c>
      <c r="K8" s="4"/>
    </row>
    <row r="9" spans="1:11" s="40" customFormat="1" ht="5.0999999999999996" customHeight="1" thickBot="1" x14ac:dyDescent="0.2">
      <c r="A9" s="74"/>
      <c r="B9" s="74"/>
      <c r="C9" s="74"/>
      <c r="D9" s="74"/>
      <c r="E9" s="74"/>
      <c r="F9" s="74"/>
      <c r="G9" s="74"/>
      <c r="H9" s="74"/>
      <c r="I9" s="74"/>
      <c r="K9" s="4"/>
    </row>
    <row r="10" spans="1:11" s="40" customFormat="1" ht="9" customHeight="1" thickTop="1" x14ac:dyDescent="0.15">
      <c r="A10" s="153" t="s">
        <v>117</v>
      </c>
      <c r="B10" s="1"/>
      <c r="C10" s="1"/>
      <c r="D10" s="65"/>
      <c r="E10" s="65"/>
      <c r="F10" s="65"/>
      <c r="G10" s="65"/>
      <c r="H10" s="65"/>
      <c r="I10" s="65"/>
      <c r="K10" s="4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1"/>
  <sheetViews>
    <sheetView showGridLines="0" zoomScaleNormal="100" workbookViewId="0">
      <selection sqref="A1:B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78" t="s">
        <v>119</v>
      </c>
      <c r="B1" s="178"/>
      <c r="C1" s="178"/>
      <c r="D1" s="178"/>
      <c r="E1" s="178"/>
      <c r="F1" s="178"/>
      <c r="G1" s="178"/>
      <c r="H1" s="178"/>
      <c r="I1" s="178"/>
      <c r="K1" s="43" t="s">
        <v>118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179">
        <v>2017</v>
      </c>
      <c r="C3" s="179">
        <v>2018</v>
      </c>
      <c r="D3" s="179">
        <v>2019</v>
      </c>
      <c r="E3" s="179">
        <v>2020</v>
      </c>
      <c r="F3" s="179">
        <v>2021</v>
      </c>
      <c r="G3" s="179" t="s">
        <v>156</v>
      </c>
      <c r="H3" s="176" t="s">
        <v>9</v>
      </c>
      <c r="I3" s="177"/>
    </row>
    <row r="4" spans="1:11" ht="9.9499999999999993" customHeight="1" x14ac:dyDescent="0.2">
      <c r="A4" s="161" t="s">
        <v>10</v>
      </c>
      <c r="B4" s="180"/>
      <c r="C4" s="180"/>
      <c r="D4" s="180"/>
      <c r="E4" s="180"/>
      <c r="F4" s="180"/>
      <c r="G4" s="180"/>
      <c r="H4" s="162" t="s">
        <v>156</v>
      </c>
      <c r="I4" s="54" t="s">
        <v>156</v>
      </c>
    </row>
    <row r="5" spans="1:11" ht="9.9499999999999993" customHeight="1" x14ac:dyDescent="0.2">
      <c r="A5" s="49"/>
      <c r="B5" s="173" t="s">
        <v>155</v>
      </c>
      <c r="C5" s="174"/>
      <c r="D5" s="174"/>
      <c r="E5" s="174"/>
      <c r="F5" s="174"/>
      <c r="G5" s="175"/>
      <c r="H5" s="162" t="s">
        <v>161</v>
      </c>
      <c r="I5" s="159" t="s">
        <v>157</v>
      </c>
    </row>
    <row r="6" spans="1:11" s="3" customFormat="1" ht="5.0999999999999996" customHeight="1" x14ac:dyDescent="0.2">
      <c r="A6" s="75"/>
      <c r="B6" s="1"/>
      <c r="C6" s="1"/>
      <c r="D6" s="1"/>
      <c r="E6" s="1"/>
      <c r="F6" s="1"/>
      <c r="G6" s="1"/>
      <c r="H6" s="63"/>
      <c r="I6" s="63"/>
      <c r="K6" s="4"/>
    </row>
    <row r="7" spans="1:11" s="27" customFormat="1" ht="9" customHeight="1" x14ac:dyDescent="0.2">
      <c r="A7" s="67" t="s">
        <v>179</v>
      </c>
      <c r="B7" s="67"/>
      <c r="C7" s="67"/>
      <c r="D7" s="67"/>
      <c r="E7" s="67"/>
      <c r="F7" s="67"/>
      <c r="G7" s="67"/>
      <c r="H7" s="67"/>
      <c r="I7" s="76"/>
      <c r="K7" s="4"/>
    </row>
    <row r="8" spans="1:11" s="27" customFormat="1" ht="9" customHeight="1" x14ac:dyDescent="0.2">
      <c r="A8" s="70" t="s">
        <v>180</v>
      </c>
      <c r="B8" s="71">
        <v>1938.5995193286717</v>
      </c>
      <c r="C8" s="71">
        <v>2810.6071227068346</v>
      </c>
      <c r="D8" s="71">
        <v>3858.2113523483217</v>
      </c>
      <c r="E8" s="71">
        <v>3312.1450117323675</v>
      </c>
      <c r="F8" s="71">
        <v>4253.4566514075004</v>
      </c>
      <c r="G8" s="71">
        <v>2550</v>
      </c>
      <c r="H8" s="72">
        <v>78.834999709338106</v>
      </c>
      <c r="I8" s="157">
        <v>60</v>
      </c>
      <c r="K8" s="4"/>
    </row>
    <row r="9" spans="1:11" s="27" customFormat="1" ht="9" customHeight="1" x14ac:dyDescent="0.2">
      <c r="A9" s="73" t="s">
        <v>181</v>
      </c>
      <c r="B9" s="68">
        <v>2419.5349027039697</v>
      </c>
      <c r="C9" s="68">
        <v>2029.2601098931259</v>
      </c>
      <c r="D9" s="68">
        <v>2460.3869120707091</v>
      </c>
      <c r="E9" s="68">
        <v>1908.3443705499135</v>
      </c>
      <c r="F9" s="68">
        <v>3606.2785989220724</v>
      </c>
      <c r="G9" s="68">
        <v>2170</v>
      </c>
      <c r="H9" s="183">
        <v>87.332343774312321</v>
      </c>
      <c r="I9" s="76">
        <v>60</v>
      </c>
      <c r="K9" s="4"/>
    </row>
    <row r="10" spans="1:11" s="27" customFormat="1" ht="5.0999999999999996" customHeight="1" thickBot="1" x14ac:dyDescent="0.25">
      <c r="A10" s="77"/>
      <c r="B10" s="78"/>
      <c r="C10" s="78"/>
      <c r="D10" s="78"/>
      <c r="E10" s="78"/>
      <c r="F10" s="78"/>
      <c r="G10" s="79"/>
      <c r="H10" s="80"/>
      <c r="I10" s="81"/>
      <c r="K10" s="4"/>
    </row>
    <row r="11" spans="1:11" s="36" customFormat="1" ht="9" customHeight="1" thickTop="1" x14ac:dyDescent="0.15">
      <c r="A11" s="153" t="s">
        <v>117</v>
      </c>
      <c r="B11" s="1"/>
      <c r="C11" s="1"/>
      <c r="D11" s="65"/>
      <c r="E11" s="65"/>
      <c r="F11" s="65"/>
      <c r="G11" s="65"/>
      <c r="H11" s="65"/>
      <c r="I11" s="65"/>
      <c r="K11" s="4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24"/>
  <sheetViews>
    <sheetView showGridLines="0" zoomScaleNormal="100" workbookViewId="0">
      <selection sqref="A1:B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78" t="s">
        <v>121</v>
      </c>
      <c r="B1" s="178"/>
      <c r="C1" s="178"/>
      <c r="D1" s="178"/>
      <c r="E1" s="178"/>
      <c r="F1" s="178"/>
      <c r="G1" s="178"/>
      <c r="H1" s="178"/>
      <c r="I1" s="178"/>
      <c r="K1" s="43" t="s">
        <v>118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</row>
    <row r="3" spans="1:11" ht="9.9499999999999993" customHeight="1" x14ac:dyDescent="0.2">
      <c r="A3" s="49"/>
      <c r="B3" s="179">
        <v>2017</v>
      </c>
      <c r="C3" s="179">
        <v>2018</v>
      </c>
      <c r="D3" s="179">
        <v>2019</v>
      </c>
      <c r="E3" s="179">
        <v>2020</v>
      </c>
      <c r="F3" s="179">
        <v>2021</v>
      </c>
      <c r="G3" s="179" t="s">
        <v>156</v>
      </c>
      <c r="H3" s="176" t="s">
        <v>9</v>
      </c>
      <c r="I3" s="177"/>
    </row>
    <row r="4" spans="1:11" ht="9.9499999999999993" customHeight="1" x14ac:dyDescent="0.2">
      <c r="A4" s="161" t="s">
        <v>10</v>
      </c>
      <c r="B4" s="180"/>
      <c r="C4" s="180"/>
      <c r="D4" s="180"/>
      <c r="E4" s="180"/>
      <c r="F4" s="180"/>
      <c r="G4" s="180"/>
      <c r="H4" s="162" t="s">
        <v>156</v>
      </c>
      <c r="I4" s="54" t="s">
        <v>156</v>
      </c>
    </row>
    <row r="5" spans="1:11" ht="9.9499999999999993" customHeight="1" x14ac:dyDescent="0.2">
      <c r="A5" s="49"/>
      <c r="B5" s="173" t="s">
        <v>169</v>
      </c>
      <c r="C5" s="174"/>
      <c r="D5" s="174"/>
      <c r="E5" s="174"/>
      <c r="F5" s="174"/>
      <c r="G5" s="175"/>
      <c r="H5" s="162" t="s">
        <v>161</v>
      </c>
      <c r="I5" s="159" t="s">
        <v>157</v>
      </c>
    </row>
    <row r="6" spans="1:11" s="3" customFormat="1" ht="4.5" customHeight="1" x14ac:dyDescent="0.2">
      <c r="A6" s="75"/>
      <c r="B6" s="1"/>
      <c r="C6" s="1"/>
      <c r="D6" s="1"/>
      <c r="E6" s="1"/>
      <c r="F6" s="1"/>
      <c r="G6" s="63"/>
      <c r="K6" s="4"/>
    </row>
    <row r="7" spans="1:11" s="3" customFormat="1" ht="9" customHeight="1" x14ac:dyDescent="0.2">
      <c r="A7" s="82" t="s">
        <v>11</v>
      </c>
      <c r="B7" s="86"/>
      <c r="C7" s="86"/>
      <c r="D7" s="86"/>
      <c r="E7" s="86"/>
      <c r="F7" s="86"/>
      <c r="G7" s="86"/>
      <c r="H7" s="87"/>
      <c r="I7" s="87"/>
      <c r="K7" s="4"/>
    </row>
    <row r="8" spans="1:11" s="3" customFormat="1" ht="9" customHeight="1" x14ac:dyDescent="0.2">
      <c r="A8" s="83" t="s">
        <v>159</v>
      </c>
      <c r="B8" s="84">
        <v>179.77699999999999</v>
      </c>
      <c r="C8" s="84">
        <v>160.79400000000001</v>
      </c>
      <c r="D8" s="84">
        <v>161.49600000000001</v>
      </c>
      <c r="E8" s="84">
        <v>132.792</v>
      </c>
      <c r="F8" s="84">
        <v>175.904</v>
      </c>
      <c r="G8" s="84">
        <v>149.51840000000001</v>
      </c>
      <c r="H8" s="85">
        <v>92.208450558301251</v>
      </c>
      <c r="I8" s="85">
        <v>85</v>
      </c>
      <c r="K8" s="4"/>
    </row>
    <row r="9" spans="1:11" s="3" customFormat="1" ht="9" customHeight="1" x14ac:dyDescent="0.2">
      <c r="A9" s="163" t="s">
        <v>163</v>
      </c>
      <c r="B9" s="86">
        <v>729.36500000000001</v>
      </c>
      <c r="C9" s="86">
        <v>698.44100000000003</v>
      </c>
      <c r="D9" s="86">
        <v>733.46500000000003</v>
      </c>
      <c r="E9" s="86">
        <v>660.99599999999998</v>
      </c>
      <c r="F9" s="86">
        <v>730.57100000000003</v>
      </c>
      <c r="G9" s="86">
        <v>657.51390000000004</v>
      </c>
      <c r="H9" s="87">
        <v>92.533616787480881</v>
      </c>
      <c r="I9" s="87">
        <v>90</v>
      </c>
      <c r="K9" s="4"/>
    </row>
    <row r="10" spans="1:11" s="3" customFormat="1" ht="9" customHeight="1" x14ac:dyDescent="0.2">
      <c r="A10" s="83" t="s">
        <v>182</v>
      </c>
      <c r="B10" s="84">
        <v>15.212</v>
      </c>
      <c r="C10" s="84">
        <v>14.885999999999999</v>
      </c>
      <c r="D10" s="84">
        <v>21.538</v>
      </c>
      <c r="E10" s="84">
        <v>20.943000000000001</v>
      </c>
      <c r="F10" s="84">
        <v>21.786000000000001</v>
      </c>
      <c r="G10" s="84">
        <v>14.160900000000002</v>
      </c>
      <c r="H10" s="85">
        <v>75.032586234302983</v>
      </c>
      <c r="I10" s="85">
        <v>65</v>
      </c>
      <c r="K10" s="4"/>
    </row>
    <row r="11" spans="1:11" ht="9" customHeight="1" x14ac:dyDescent="0.2">
      <c r="A11" s="82" t="s">
        <v>160</v>
      </c>
      <c r="B11" s="86"/>
      <c r="C11" s="86"/>
      <c r="D11" s="86"/>
      <c r="E11" s="86"/>
      <c r="F11" s="86"/>
      <c r="G11" s="86"/>
      <c r="H11" s="87"/>
      <c r="I11" s="87"/>
    </row>
    <row r="12" spans="1:11" ht="9" customHeight="1" x14ac:dyDescent="0.2">
      <c r="A12" s="83" t="s">
        <v>183</v>
      </c>
      <c r="B12" s="84">
        <v>1650.4290000000001</v>
      </c>
      <c r="C12" s="84">
        <v>1226.828</v>
      </c>
      <c r="D12" s="84">
        <v>1438.848</v>
      </c>
      <c r="E12" s="84">
        <v>1255.298</v>
      </c>
      <c r="F12" s="84">
        <v>1591.328</v>
      </c>
      <c r="G12" s="84">
        <v>1352.6288</v>
      </c>
      <c r="H12" s="85">
        <v>94.421303829503017</v>
      </c>
      <c r="I12" s="85">
        <v>85</v>
      </c>
    </row>
    <row r="13" spans="1:11" ht="9" customHeight="1" x14ac:dyDescent="0.2">
      <c r="A13" s="163" t="s">
        <v>184</v>
      </c>
      <c r="B13" s="86">
        <v>20.814</v>
      </c>
      <c r="C13" s="86">
        <v>16.948</v>
      </c>
      <c r="D13" s="86">
        <v>11.97</v>
      </c>
      <c r="E13" s="86">
        <v>10.125999999999999</v>
      </c>
      <c r="F13" s="86">
        <v>9.9550000000000001</v>
      </c>
      <c r="G13" s="86">
        <v>9.9550000000000001</v>
      </c>
      <c r="H13" s="87">
        <v>71.297609327775618</v>
      </c>
      <c r="I13" s="87">
        <v>100</v>
      </c>
    </row>
    <row r="14" spans="1:11" ht="9" customHeight="1" x14ac:dyDescent="0.2">
      <c r="A14" s="164" t="s">
        <v>170</v>
      </c>
      <c r="B14" s="84"/>
      <c r="C14" s="84"/>
      <c r="D14" s="84"/>
      <c r="E14" s="84"/>
      <c r="F14" s="84"/>
      <c r="G14" s="84"/>
      <c r="H14" s="85"/>
      <c r="I14" s="85"/>
    </row>
    <row r="15" spans="1:11" ht="9" customHeight="1" x14ac:dyDescent="0.2">
      <c r="A15" s="163" t="s">
        <v>167</v>
      </c>
      <c r="B15" s="86">
        <v>327.50299999999999</v>
      </c>
      <c r="C15" s="86">
        <v>262.10399999999998</v>
      </c>
      <c r="D15" s="86">
        <v>368.36599999999999</v>
      </c>
      <c r="E15" s="86">
        <v>283.90800000000002</v>
      </c>
      <c r="F15" s="86">
        <v>366.05599999999998</v>
      </c>
      <c r="G15" s="86">
        <v>292.84480000000002</v>
      </c>
      <c r="H15" s="87">
        <v>91.062274206016781</v>
      </c>
      <c r="I15" s="87">
        <v>80</v>
      </c>
    </row>
    <row r="16" spans="1:11" ht="9" customHeight="1" x14ac:dyDescent="0.2">
      <c r="A16" s="83" t="s">
        <v>168</v>
      </c>
      <c r="B16" s="84">
        <v>201.928</v>
      </c>
      <c r="C16" s="84">
        <v>161.00399999999999</v>
      </c>
      <c r="D16" s="84">
        <v>198.12899999999999</v>
      </c>
      <c r="E16" s="84">
        <v>130.714</v>
      </c>
      <c r="F16" s="84">
        <v>225.06899999999999</v>
      </c>
      <c r="G16" s="84">
        <v>123.78795</v>
      </c>
      <c r="H16" s="85">
        <v>67.507640340123288</v>
      </c>
      <c r="I16" s="85">
        <v>55</v>
      </c>
    </row>
    <row r="17" spans="1:9" ht="9" customHeight="1" x14ac:dyDescent="0.2">
      <c r="A17" s="163" t="s">
        <v>173</v>
      </c>
      <c r="B17" s="86">
        <v>35.253999999999998</v>
      </c>
      <c r="C17" s="86">
        <v>33.899000000000001</v>
      </c>
      <c r="D17" s="86">
        <v>43.963000000000001</v>
      </c>
      <c r="E17" s="86">
        <v>45.664999999999999</v>
      </c>
      <c r="F17" s="86">
        <v>55.308999999999997</v>
      </c>
      <c r="G17" s="86">
        <v>52.543549999999996</v>
      </c>
      <c r="H17" s="87">
        <v>122.71369517492643</v>
      </c>
      <c r="I17" s="87">
        <v>95</v>
      </c>
    </row>
    <row r="18" spans="1:9" ht="9" customHeight="1" x14ac:dyDescent="0.2">
      <c r="A18" s="83" t="s">
        <v>171</v>
      </c>
      <c r="B18" s="84">
        <v>23.053999999999998</v>
      </c>
      <c r="C18" s="84">
        <v>17.119</v>
      </c>
      <c r="D18" s="84">
        <v>32.298999999999999</v>
      </c>
      <c r="E18" s="84">
        <v>31.61</v>
      </c>
      <c r="F18" s="84">
        <v>41.451999999999998</v>
      </c>
      <c r="G18" s="84">
        <v>35.234200000000001</v>
      </c>
      <c r="H18" s="85">
        <v>121.05143815190954</v>
      </c>
      <c r="I18" s="85">
        <v>85</v>
      </c>
    </row>
    <row r="19" spans="1:9" ht="9" customHeight="1" x14ac:dyDescent="0.2">
      <c r="A19" s="163" t="s">
        <v>175</v>
      </c>
      <c r="B19" s="86">
        <v>29.64</v>
      </c>
      <c r="C19" s="86">
        <v>33.929000000000002</v>
      </c>
      <c r="D19" s="86">
        <v>43.545999999999999</v>
      </c>
      <c r="E19" s="86">
        <v>41.926000000000002</v>
      </c>
      <c r="F19" s="86">
        <v>36.902999999999999</v>
      </c>
      <c r="G19" s="86">
        <v>25.832100000000001</v>
      </c>
      <c r="H19" s="87">
        <v>69.462042335326771</v>
      </c>
      <c r="I19" s="87">
        <v>70</v>
      </c>
    </row>
    <row r="20" spans="1:9" ht="9" customHeight="1" x14ac:dyDescent="0.2">
      <c r="A20" s="164" t="s">
        <v>174</v>
      </c>
      <c r="B20" s="84"/>
      <c r="C20" s="84"/>
      <c r="D20" s="84"/>
      <c r="E20" s="84"/>
      <c r="F20" s="84"/>
      <c r="G20" s="84"/>
      <c r="H20" s="85"/>
      <c r="I20" s="85"/>
    </row>
    <row r="21" spans="1:9" ht="9" customHeight="1" x14ac:dyDescent="0.2">
      <c r="A21" s="163" t="s">
        <v>172</v>
      </c>
      <c r="B21" s="86">
        <v>21.657</v>
      </c>
      <c r="C21" s="86">
        <v>17.498999999999999</v>
      </c>
      <c r="D21" s="86">
        <v>18.21</v>
      </c>
      <c r="E21" s="86">
        <v>17.722999999999999</v>
      </c>
      <c r="F21" s="86">
        <v>19.475000000000001</v>
      </c>
      <c r="G21" s="86">
        <v>17.527500000000003</v>
      </c>
      <c r="H21" s="87">
        <v>92.675330992766831</v>
      </c>
      <c r="I21" s="87">
        <v>90</v>
      </c>
    </row>
    <row r="22" spans="1:9" ht="9" customHeight="1" x14ac:dyDescent="0.2">
      <c r="A22" s="83" t="s">
        <v>176</v>
      </c>
      <c r="B22" s="84">
        <v>6514.7610000000004</v>
      </c>
      <c r="C22" s="84">
        <v>5840.2370000000001</v>
      </c>
      <c r="D22" s="84">
        <v>6302.0889999999999</v>
      </c>
      <c r="E22" s="84">
        <v>6225.9880000000003</v>
      </c>
      <c r="F22" s="84">
        <v>7145.9849999999997</v>
      </c>
      <c r="G22" s="84">
        <v>6074.0872499999996</v>
      </c>
      <c r="H22" s="85">
        <v>94.821503503380995</v>
      </c>
      <c r="I22" s="85">
        <v>85</v>
      </c>
    </row>
    <row r="23" spans="1:9" ht="5.0999999999999996" customHeight="1" thickBot="1" x14ac:dyDescent="0.25">
      <c r="A23" s="88"/>
      <c r="B23" s="88"/>
      <c r="C23" s="88"/>
      <c r="D23" s="88"/>
      <c r="E23" s="88"/>
      <c r="F23" s="88"/>
      <c r="G23" s="88"/>
      <c r="H23" s="88"/>
      <c r="I23" s="88"/>
    </row>
    <row r="24" spans="1:9" ht="9" customHeight="1" thickTop="1" x14ac:dyDescent="0.2">
      <c r="A24" s="46" t="s">
        <v>117</v>
      </c>
      <c r="B24" s="46"/>
      <c r="C24" s="36"/>
      <c r="D24" s="1"/>
      <c r="E24" s="36"/>
      <c r="F24" s="36"/>
      <c r="G24" s="1"/>
      <c r="H24" s="36"/>
      <c r="I24" s="36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81" t="s">
        <v>12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Q1" s="43" t="s">
        <v>118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61"/>
      <c r="B3" s="162" t="s">
        <v>93</v>
      </c>
      <c r="C3" s="162" t="s">
        <v>95</v>
      </c>
      <c r="D3" s="162" t="s">
        <v>96</v>
      </c>
      <c r="E3" s="162" t="s">
        <v>97</v>
      </c>
      <c r="F3" s="162" t="s">
        <v>98</v>
      </c>
      <c r="G3" s="162" t="s">
        <v>99</v>
      </c>
      <c r="H3" s="162" t="s">
        <v>100</v>
      </c>
      <c r="I3" s="162" t="s">
        <v>101</v>
      </c>
      <c r="J3" s="162" t="s">
        <v>102</v>
      </c>
      <c r="K3" s="162" t="s">
        <v>103</v>
      </c>
      <c r="L3" s="162" t="s">
        <v>107</v>
      </c>
      <c r="M3" s="162" t="s">
        <v>105</v>
      </c>
      <c r="N3" s="162" t="s">
        <v>106</v>
      </c>
      <c r="O3" s="159" t="s">
        <v>14</v>
      </c>
      <c r="Q3" s="4"/>
    </row>
    <row r="4" spans="1:18" ht="5.0999999999999996" customHeight="1" x14ac:dyDescent="0.2">
      <c r="A4" s="89"/>
    </row>
    <row r="5" spans="1:18" ht="9" customHeight="1" x14ac:dyDescent="0.2">
      <c r="A5" s="90" t="s">
        <v>14</v>
      </c>
      <c r="B5" s="90"/>
      <c r="C5" s="91"/>
      <c r="D5" s="91"/>
      <c r="E5" s="92"/>
      <c r="F5" s="91"/>
      <c r="G5" s="91"/>
      <c r="H5" s="91"/>
      <c r="I5" s="91"/>
      <c r="J5" s="91"/>
      <c r="K5" s="41"/>
      <c r="L5" s="91"/>
      <c r="M5" s="91"/>
      <c r="N5" s="91"/>
      <c r="O5" s="91"/>
    </row>
    <row r="6" spans="1:18" ht="9" customHeight="1" x14ac:dyDescent="0.2">
      <c r="A6" s="4" t="s">
        <v>15</v>
      </c>
      <c r="B6" s="93">
        <v>2021</v>
      </c>
      <c r="C6" s="6">
        <v>37329</v>
      </c>
      <c r="D6" s="6">
        <v>35877</v>
      </c>
      <c r="E6" s="6">
        <v>45171</v>
      </c>
      <c r="F6" s="6">
        <v>37863</v>
      </c>
      <c r="G6" s="6">
        <v>39857</v>
      </c>
      <c r="H6" s="6">
        <v>37676</v>
      </c>
      <c r="I6" s="6">
        <v>39708</v>
      </c>
      <c r="J6" s="6">
        <v>41100</v>
      </c>
      <c r="K6" s="41">
        <v>37889</v>
      </c>
      <c r="L6" s="6">
        <v>38024</v>
      </c>
      <c r="M6" s="6">
        <v>41293</v>
      </c>
      <c r="N6" s="6">
        <v>40584</v>
      </c>
      <c r="O6" s="6">
        <v>472371</v>
      </c>
      <c r="P6" s="6"/>
      <c r="R6" s="6"/>
    </row>
    <row r="7" spans="1:18" ht="9" customHeight="1" x14ac:dyDescent="0.2">
      <c r="A7" s="94"/>
      <c r="B7" s="95">
        <v>2022</v>
      </c>
      <c r="C7" s="91">
        <v>38157</v>
      </c>
      <c r="D7" s="91">
        <v>36199</v>
      </c>
      <c r="E7" s="91">
        <v>44392</v>
      </c>
      <c r="F7" s="91">
        <v>36692</v>
      </c>
      <c r="G7" s="91">
        <v>40516</v>
      </c>
      <c r="H7" s="91">
        <v>37423</v>
      </c>
      <c r="I7" s="91">
        <v>36767</v>
      </c>
      <c r="J7" s="91">
        <v>41396</v>
      </c>
      <c r="K7" s="41">
        <v>37177</v>
      </c>
      <c r="L7" s="91"/>
      <c r="M7" s="91"/>
      <c r="N7" s="91"/>
      <c r="O7" s="91"/>
      <c r="P7" s="6"/>
      <c r="R7" s="6"/>
    </row>
    <row r="8" spans="1:18" ht="9" customHeight="1" x14ac:dyDescent="0.2">
      <c r="A8" s="4" t="s">
        <v>16</v>
      </c>
      <c r="B8" s="93"/>
      <c r="C8" s="6"/>
      <c r="D8" s="6"/>
      <c r="E8" s="6"/>
      <c r="F8" s="6"/>
      <c r="G8" s="6"/>
      <c r="H8" s="6"/>
      <c r="I8" s="6"/>
      <c r="J8" s="6"/>
      <c r="K8" s="41"/>
      <c r="L8" s="6"/>
      <c r="M8" s="6"/>
      <c r="N8" s="6"/>
      <c r="O8" s="6"/>
      <c r="P8" s="6"/>
      <c r="R8" s="6"/>
    </row>
    <row r="9" spans="1:18" ht="9" customHeight="1" x14ac:dyDescent="0.2">
      <c r="A9" s="94" t="s">
        <v>164</v>
      </c>
      <c r="B9" s="96">
        <v>2021</v>
      </c>
      <c r="C9" s="91">
        <v>28683</v>
      </c>
      <c r="D9" s="91">
        <v>27388</v>
      </c>
      <c r="E9" s="91">
        <v>35530</v>
      </c>
      <c r="F9" s="91">
        <v>31258</v>
      </c>
      <c r="G9" s="91">
        <v>37925</v>
      </c>
      <c r="H9" s="91">
        <v>37368</v>
      </c>
      <c r="I9" s="91">
        <v>37909</v>
      </c>
      <c r="J9" s="91">
        <v>39352</v>
      </c>
      <c r="K9" s="41">
        <v>35777</v>
      </c>
      <c r="L9" s="91">
        <v>35204</v>
      </c>
      <c r="M9" s="91">
        <v>36677</v>
      </c>
      <c r="N9" s="91">
        <v>33031</v>
      </c>
      <c r="O9" s="91">
        <v>416102</v>
      </c>
      <c r="P9" s="6"/>
      <c r="R9" s="6"/>
    </row>
    <row r="10" spans="1:18" ht="9" customHeight="1" x14ac:dyDescent="0.2">
      <c r="B10" s="93">
        <v>2022</v>
      </c>
      <c r="C10" s="6">
        <v>31184</v>
      </c>
      <c r="D10" s="6">
        <v>31025</v>
      </c>
      <c r="E10" s="6">
        <v>38312</v>
      </c>
      <c r="F10" s="6">
        <v>33388</v>
      </c>
      <c r="G10" s="6">
        <v>43468</v>
      </c>
      <c r="H10" s="6">
        <v>38360</v>
      </c>
      <c r="I10" s="6">
        <v>37545</v>
      </c>
      <c r="J10" s="6">
        <v>40960</v>
      </c>
      <c r="K10" s="41">
        <v>34879</v>
      </c>
      <c r="L10" s="6"/>
      <c r="M10" s="6"/>
      <c r="N10" s="6"/>
      <c r="O10" s="6"/>
      <c r="P10" s="6"/>
      <c r="R10" s="6"/>
    </row>
    <row r="11" spans="1:18" ht="9" customHeight="1" x14ac:dyDescent="0.2">
      <c r="A11" s="94" t="s">
        <v>15</v>
      </c>
      <c r="B11" s="96">
        <v>2021</v>
      </c>
      <c r="C11" s="91">
        <v>7149</v>
      </c>
      <c r="D11" s="91">
        <v>6841</v>
      </c>
      <c r="E11" s="91">
        <v>8912</v>
      </c>
      <c r="F11" s="91">
        <v>7922</v>
      </c>
      <c r="G11" s="91">
        <v>9737</v>
      </c>
      <c r="H11" s="91">
        <v>9534</v>
      </c>
      <c r="I11" s="91">
        <v>9622</v>
      </c>
      <c r="J11" s="91">
        <v>9733</v>
      </c>
      <c r="K11" s="41">
        <v>8646</v>
      </c>
      <c r="L11" s="91">
        <v>8503</v>
      </c>
      <c r="M11" s="91">
        <v>8672</v>
      </c>
      <c r="N11" s="91">
        <v>7733</v>
      </c>
      <c r="O11" s="91">
        <v>103004</v>
      </c>
      <c r="P11" s="6"/>
      <c r="R11" s="6"/>
    </row>
    <row r="12" spans="1:18" ht="9" customHeight="1" x14ac:dyDescent="0.2">
      <c r="B12" s="93">
        <v>2022</v>
      </c>
      <c r="C12" s="6">
        <v>7536</v>
      </c>
      <c r="D12" s="6">
        <v>7595</v>
      </c>
      <c r="E12" s="6">
        <v>9444</v>
      </c>
      <c r="F12" s="6">
        <v>8278</v>
      </c>
      <c r="G12" s="6">
        <v>10927</v>
      </c>
      <c r="H12" s="6">
        <v>9600</v>
      </c>
      <c r="I12" s="6">
        <v>9317</v>
      </c>
      <c r="J12" s="6">
        <v>9885</v>
      </c>
      <c r="K12" s="41">
        <v>8366</v>
      </c>
      <c r="L12" s="6"/>
      <c r="M12" s="6"/>
      <c r="N12" s="6"/>
      <c r="O12" s="6"/>
      <c r="P12" s="6"/>
      <c r="R12" s="6"/>
    </row>
    <row r="13" spans="1:18" ht="9" customHeight="1" x14ac:dyDescent="0.2">
      <c r="A13" s="94" t="s">
        <v>17</v>
      </c>
      <c r="B13" s="95"/>
      <c r="C13" s="91"/>
      <c r="D13" s="91"/>
      <c r="E13" s="91"/>
      <c r="F13" s="91"/>
      <c r="G13" s="91"/>
      <c r="H13" s="91"/>
      <c r="I13" s="91"/>
      <c r="J13" s="91"/>
      <c r="K13" s="41"/>
      <c r="L13" s="91"/>
      <c r="M13" s="91"/>
      <c r="N13" s="91"/>
      <c r="O13" s="92"/>
      <c r="P13" s="6"/>
      <c r="R13" s="6"/>
    </row>
    <row r="14" spans="1:18" ht="9" customHeight="1" x14ac:dyDescent="0.2">
      <c r="A14" s="4" t="s">
        <v>164</v>
      </c>
      <c r="B14" s="93">
        <v>2021</v>
      </c>
      <c r="C14" s="6">
        <v>396042</v>
      </c>
      <c r="D14" s="6">
        <v>390972</v>
      </c>
      <c r="E14" s="6">
        <v>487666</v>
      </c>
      <c r="F14" s="6">
        <v>430032</v>
      </c>
      <c r="G14" s="6">
        <v>435946</v>
      </c>
      <c r="H14" s="6">
        <v>415595</v>
      </c>
      <c r="I14" s="6">
        <v>458981</v>
      </c>
      <c r="J14" s="6">
        <v>497284</v>
      </c>
      <c r="K14" s="41">
        <v>457052</v>
      </c>
      <c r="L14" s="6">
        <v>461639</v>
      </c>
      <c r="M14" s="6">
        <v>497185</v>
      </c>
      <c r="N14" s="6">
        <v>554705</v>
      </c>
      <c r="O14" s="6">
        <v>5483099</v>
      </c>
      <c r="P14" s="6"/>
      <c r="R14" s="6"/>
    </row>
    <row r="15" spans="1:18" ht="9" customHeight="1" x14ac:dyDescent="0.2">
      <c r="A15" s="94"/>
      <c r="B15" s="95">
        <v>2022</v>
      </c>
      <c r="C15" s="91">
        <v>412551</v>
      </c>
      <c r="D15" s="91">
        <v>410977</v>
      </c>
      <c r="E15" s="91">
        <v>502453</v>
      </c>
      <c r="F15" s="91">
        <v>436034</v>
      </c>
      <c r="G15" s="91">
        <v>445813</v>
      </c>
      <c r="H15" s="91">
        <v>442885</v>
      </c>
      <c r="I15" s="91">
        <v>438688</v>
      </c>
      <c r="J15" s="91">
        <v>515989</v>
      </c>
      <c r="K15" s="41">
        <v>447857</v>
      </c>
      <c r="L15" s="91"/>
      <c r="M15" s="91"/>
      <c r="N15" s="91"/>
      <c r="O15" s="91"/>
      <c r="P15" s="6"/>
      <c r="R15" s="6"/>
    </row>
    <row r="16" spans="1:18" ht="9" customHeight="1" x14ac:dyDescent="0.2">
      <c r="A16" s="4" t="s">
        <v>15</v>
      </c>
      <c r="B16" s="93">
        <v>2021</v>
      </c>
      <c r="C16" s="6">
        <v>29719</v>
      </c>
      <c r="D16" s="6">
        <v>28555</v>
      </c>
      <c r="E16" s="6">
        <v>34234</v>
      </c>
      <c r="F16" s="6">
        <v>29222</v>
      </c>
      <c r="G16" s="6">
        <v>29239</v>
      </c>
      <c r="H16" s="6">
        <v>27078</v>
      </c>
      <c r="I16" s="6">
        <v>29239</v>
      </c>
      <c r="J16" s="6">
        <v>30530</v>
      </c>
      <c r="K16" s="41">
        <v>28668</v>
      </c>
      <c r="L16" s="6">
        <v>28894</v>
      </c>
      <c r="M16" s="6">
        <v>31985</v>
      </c>
      <c r="N16" s="6">
        <v>31400</v>
      </c>
      <c r="O16" s="6">
        <v>358763</v>
      </c>
      <c r="P16" s="6"/>
      <c r="R16" s="6"/>
    </row>
    <row r="17" spans="1:18" ht="9" customHeight="1" x14ac:dyDescent="0.2">
      <c r="A17" s="94"/>
      <c r="B17" s="95">
        <v>2022</v>
      </c>
      <c r="C17" s="91">
        <v>30113</v>
      </c>
      <c r="D17" s="91">
        <v>28064</v>
      </c>
      <c r="E17" s="91">
        <v>34158</v>
      </c>
      <c r="F17" s="91">
        <v>26722</v>
      </c>
      <c r="G17" s="91">
        <v>28521</v>
      </c>
      <c r="H17" s="91">
        <v>26867</v>
      </c>
      <c r="I17" s="91">
        <v>26722</v>
      </c>
      <c r="J17" s="91">
        <v>30646</v>
      </c>
      <c r="K17" s="41">
        <v>28104</v>
      </c>
      <c r="L17" s="91"/>
      <c r="M17" s="91"/>
      <c r="N17" s="91"/>
      <c r="O17" s="91"/>
      <c r="P17" s="6"/>
      <c r="R17" s="6"/>
    </row>
    <row r="18" spans="1:18" ht="9" customHeight="1" x14ac:dyDescent="0.2">
      <c r="A18" s="4" t="s">
        <v>18</v>
      </c>
      <c r="B18" s="93"/>
      <c r="C18" s="6"/>
      <c r="D18" s="6"/>
      <c r="E18" s="6"/>
      <c r="F18" s="6"/>
      <c r="G18" s="6"/>
      <c r="H18" s="6"/>
      <c r="I18" s="6"/>
      <c r="J18" s="6"/>
      <c r="K18" s="41"/>
      <c r="L18" s="6"/>
      <c r="M18" s="6"/>
      <c r="N18" s="6"/>
      <c r="O18" s="6"/>
      <c r="P18" s="6"/>
      <c r="R18" s="6"/>
    </row>
    <row r="19" spans="1:18" ht="9" customHeight="1" x14ac:dyDescent="0.2">
      <c r="A19" s="94" t="s">
        <v>164</v>
      </c>
      <c r="B19" s="96">
        <v>2021</v>
      </c>
      <c r="C19" s="91">
        <v>35609</v>
      </c>
      <c r="D19" s="91">
        <v>36560</v>
      </c>
      <c r="E19" s="91">
        <v>150958</v>
      </c>
      <c r="F19" s="91">
        <v>51826</v>
      </c>
      <c r="G19" s="91">
        <v>55261</v>
      </c>
      <c r="H19" s="91">
        <v>67365</v>
      </c>
      <c r="I19" s="91">
        <v>52754</v>
      </c>
      <c r="J19" s="91">
        <v>54499</v>
      </c>
      <c r="K19" s="41">
        <v>40690</v>
      </c>
      <c r="L19" s="91">
        <v>47511</v>
      </c>
      <c r="M19" s="91">
        <v>46944</v>
      </c>
      <c r="N19" s="91">
        <v>116936</v>
      </c>
      <c r="O19" s="91">
        <v>756913</v>
      </c>
      <c r="P19" s="6"/>
      <c r="R19" s="6"/>
    </row>
    <row r="20" spans="1:18" ht="9" customHeight="1" x14ac:dyDescent="0.2">
      <c r="B20" s="93">
        <v>2022</v>
      </c>
      <c r="C20" s="6">
        <v>39408</v>
      </c>
      <c r="D20" s="6">
        <v>40088</v>
      </c>
      <c r="E20" s="6">
        <v>58383</v>
      </c>
      <c r="F20" s="6">
        <v>127886</v>
      </c>
      <c r="G20" s="6">
        <v>56274</v>
      </c>
      <c r="H20" s="6">
        <v>59060</v>
      </c>
      <c r="I20" s="6">
        <v>44574</v>
      </c>
      <c r="J20" s="6">
        <v>53611</v>
      </c>
      <c r="K20" s="41">
        <v>44802</v>
      </c>
      <c r="L20" s="6"/>
      <c r="M20" s="6"/>
      <c r="N20" s="6"/>
      <c r="O20" s="6"/>
      <c r="P20" s="6"/>
      <c r="R20" s="6"/>
    </row>
    <row r="21" spans="1:18" ht="9" customHeight="1" x14ac:dyDescent="0.2">
      <c r="A21" s="97" t="s">
        <v>15</v>
      </c>
      <c r="B21" s="96">
        <v>2021</v>
      </c>
      <c r="C21" s="91">
        <v>427</v>
      </c>
      <c r="D21" s="91">
        <v>446</v>
      </c>
      <c r="E21" s="91">
        <v>1821</v>
      </c>
      <c r="F21" s="91">
        <v>662</v>
      </c>
      <c r="G21" s="91">
        <v>824</v>
      </c>
      <c r="H21" s="91">
        <v>983</v>
      </c>
      <c r="I21" s="91">
        <v>796</v>
      </c>
      <c r="J21" s="91">
        <v>773</v>
      </c>
      <c r="K21" s="41">
        <v>527</v>
      </c>
      <c r="L21" s="91">
        <v>596</v>
      </c>
      <c r="M21" s="91">
        <v>571</v>
      </c>
      <c r="N21" s="91">
        <v>1282</v>
      </c>
      <c r="O21" s="91">
        <v>9708</v>
      </c>
      <c r="P21" s="6"/>
      <c r="R21" s="6"/>
    </row>
    <row r="22" spans="1:18" ht="9" customHeight="1" x14ac:dyDescent="0.2">
      <c r="B22" s="93">
        <v>2022</v>
      </c>
      <c r="C22" s="6">
        <v>471</v>
      </c>
      <c r="D22" s="6">
        <v>476</v>
      </c>
      <c r="E22" s="6">
        <v>723</v>
      </c>
      <c r="F22" s="6">
        <v>1530</v>
      </c>
      <c r="G22" s="6">
        <v>983</v>
      </c>
      <c r="H22" s="6">
        <v>871</v>
      </c>
      <c r="I22" s="6">
        <v>666</v>
      </c>
      <c r="J22" s="6">
        <v>794</v>
      </c>
      <c r="K22" s="41">
        <v>660</v>
      </c>
      <c r="L22" s="6"/>
      <c r="M22" s="6"/>
      <c r="N22" s="6"/>
      <c r="O22" s="6"/>
      <c r="P22" s="6"/>
      <c r="R22" s="6"/>
    </row>
    <row r="23" spans="1:18" ht="9" customHeight="1" x14ac:dyDescent="0.2">
      <c r="A23" s="94" t="s">
        <v>19</v>
      </c>
      <c r="B23" s="95"/>
      <c r="C23" s="91"/>
      <c r="D23" s="91"/>
      <c r="E23" s="91"/>
      <c r="F23" s="91"/>
      <c r="G23" s="91"/>
      <c r="H23" s="91"/>
      <c r="I23" s="91"/>
      <c r="J23" s="91"/>
      <c r="K23" s="41"/>
      <c r="L23" s="91"/>
      <c r="M23" s="91"/>
      <c r="N23" s="91"/>
      <c r="O23" s="92"/>
      <c r="P23" s="6"/>
      <c r="R23" s="6"/>
    </row>
    <row r="24" spans="1:18" ht="9" customHeight="1" x14ac:dyDescent="0.2">
      <c r="A24" s="4" t="s">
        <v>164</v>
      </c>
      <c r="B24" s="93">
        <v>2021</v>
      </c>
      <c r="C24" s="6">
        <v>2920</v>
      </c>
      <c r="D24" s="6">
        <v>4809</v>
      </c>
      <c r="E24" s="6">
        <v>27503</v>
      </c>
      <c r="F24" s="6">
        <v>5981</v>
      </c>
      <c r="G24" s="6">
        <v>7027</v>
      </c>
      <c r="H24" s="6">
        <v>8216</v>
      </c>
      <c r="I24" s="6">
        <v>5389</v>
      </c>
      <c r="J24" s="6">
        <v>5874</v>
      </c>
      <c r="K24" s="41">
        <v>4059</v>
      </c>
      <c r="L24" s="6">
        <v>4043</v>
      </c>
      <c r="M24" s="6">
        <v>7862</v>
      </c>
      <c r="N24" s="6">
        <v>27377</v>
      </c>
      <c r="O24" s="6">
        <v>111060</v>
      </c>
      <c r="P24" s="6"/>
      <c r="R24" s="6"/>
    </row>
    <row r="25" spans="1:18" ht="9" customHeight="1" x14ac:dyDescent="0.2">
      <c r="A25" s="94"/>
      <c r="B25" s="95">
        <v>2022</v>
      </c>
      <c r="C25" s="91">
        <v>4406</v>
      </c>
      <c r="D25" s="91">
        <v>9008</v>
      </c>
      <c r="E25" s="91">
        <v>8890</v>
      </c>
      <c r="F25" s="91">
        <v>25110</v>
      </c>
      <c r="G25" s="91">
        <v>9858</v>
      </c>
      <c r="H25" s="91">
        <v>10280</v>
      </c>
      <c r="I25" s="91">
        <v>6391</v>
      </c>
      <c r="J25" s="91">
        <v>6714</v>
      </c>
      <c r="K25" s="41">
        <v>4463</v>
      </c>
      <c r="L25" s="91"/>
      <c r="M25" s="91"/>
      <c r="N25" s="91"/>
      <c r="O25" s="91"/>
      <c r="P25" s="6"/>
      <c r="R25" s="6"/>
    </row>
    <row r="26" spans="1:18" ht="9" customHeight="1" x14ac:dyDescent="0.2">
      <c r="A26" s="4" t="s">
        <v>15</v>
      </c>
      <c r="B26" s="93">
        <v>2021</v>
      </c>
      <c r="C26" s="6">
        <v>23</v>
      </c>
      <c r="D26" s="6">
        <v>34</v>
      </c>
      <c r="E26" s="6">
        <v>180</v>
      </c>
      <c r="F26" s="6">
        <v>40</v>
      </c>
      <c r="G26" s="6">
        <v>56</v>
      </c>
      <c r="H26" s="6">
        <v>66</v>
      </c>
      <c r="I26" s="6">
        <v>50</v>
      </c>
      <c r="J26" s="6">
        <v>63</v>
      </c>
      <c r="K26" s="41">
        <v>38</v>
      </c>
      <c r="L26" s="6">
        <v>29</v>
      </c>
      <c r="M26" s="6">
        <v>62</v>
      </c>
      <c r="N26" s="6">
        <v>167</v>
      </c>
      <c r="O26" s="6">
        <v>808</v>
      </c>
      <c r="P26" s="6"/>
      <c r="R26" s="6"/>
    </row>
    <row r="27" spans="1:18" ht="9" customHeight="1" x14ac:dyDescent="0.2">
      <c r="A27" s="94"/>
      <c r="B27" s="95">
        <v>2022</v>
      </c>
      <c r="C27" s="91">
        <v>34</v>
      </c>
      <c r="D27" s="91">
        <v>63</v>
      </c>
      <c r="E27" s="91">
        <v>66</v>
      </c>
      <c r="F27" s="91">
        <v>159</v>
      </c>
      <c r="G27" s="91">
        <v>84</v>
      </c>
      <c r="H27" s="91">
        <v>79</v>
      </c>
      <c r="I27" s="91">
        <v>61</v>
      </c>
      <c r="J27" s="91">
        <v>70</v>
      </c>
      <c r="K27" s="41">
        <v>46</v>
      </c>
      <c r="L27" s="91"/>
      <c r="M27" s="91"/>
      <c r="N27" s="91"/>
      <c r="O27" s="91"/>
      <c r="P27" s="6"/>
      <c r="R27" s="6"/>
    </row>
    <row r="28" spans="1:18" ht="9" customHeight="1" x14ac:dyDescent="0.2">
      <c r="A28" s="4" t="s">
        <v>20</v>
      </c>
      <c r="B28" s="93"/>
      <c r="C28" s="6"/>
      <c r="D28" s="6"/>
      <c r="E28" s="6"/>
      <c r="F28" s="6"/>
      <c r="G28" s="6"/>
      <c r="H28" s="6"/>
      <c r="I28" s="6"/>
      <c r="J28" s="6"/>
      <c r="K28" s="41"/>
      <c r="L28" s="6"/>
      <c r="M28" s="6"/>
      <c r="N28" s="6"/>
      <c r="O28" s="6"/>
      <c r="P28" s="6"/>
      <c r="R28" s="6"/>
    </row>
    <row r="29" spans="1:18" ht="9" customHeight="1" x14ac:dyDescent="0.2">
      <c r="A29" s="94" t="s">
        <v>164</v>
      </c>
      <c r="B29" s="96">
        <v>2021</v>
      </c>
      <c r="C29" s="91">
        <v>74</v>
      </c>
      <c r="D29" s="91">
        <v>5</v>
      </c>
      <c r="E29" s="91">
        <v>110</v>
      </c>
      <c r="F29" s="91">
        <v>81</v>
      </c>
      <c r="G29" s="91">
        <v>5</v>
      </c>
      <c r="H29" s="91">
        <v>61</v>
      </c>
      <c r="I29" s="91">
        <v>4</v>
      </c>
      <c r="J29" s="91">
        <v>4</v>
      </c>
      <c r="K29" s="41">
        <v>49</v>
      </c>
      <c r="L29" s="91">
        <v>21</v>
      </c>
      <c r="M29" s="91">
        <v>23</v>
      </c>
      <c r="N29" s="91">
        <v>21</v>
      </c>
      <c r="O29" s="91">
        <v>458</v>
      </c>
      <c r="P29" s="6"/>
      <c r="R29" s="6"/>
    </row>
    <row r="30" spans="1:18" ht="9" customHeight="1" x14ac:dyDescent="0.2">
      <c r="B30" s="93">
        <v>2022</v>
      </c>
      <c r="C30" s="6">
        <v>15</v>
      </c>
      <c r="D30" s="6">
        <v>4</v>
      </c>
      <c r="E30" s="6">
        <v>3</v>
      </c>
      <c r="F30" s="6">
        <v>19</v>
      </c>
      <c r="G30" s="6">
        <v>4</v>
      </c>
      <c r="H30" s="6">
        <v>26</v>
      </c>
      <c r="I30" s="6">
        <v>4</v>
      </c>
      <c r="J30" s="6">
        <v>3</v>
      </c>
      <c r="K30" s="41">
        <v>6</v>
      </c>
      <c r="L30" s="6"/>
      <c r="M30" s="6"/>
      <c r="N30" s="6"/>
      <c r="O30" s="6"/>
      <c r="P30" s="6"/>
      <c r="R30" s="6"/>
    </row>
    <row r="31" spans="1:18" ht="9" customHeight="1" x14ac:dyDescent="0.2">
      <c r="A31" s="94" t="s">
        <v>15</v>
      </c>
      <c r="B31" s="96">
        <v>2021</v>
      </c>
      <c r="C31" s="91">
        <v>11</v>
      </c>
      <c r="D31" s="91">
        <v>1</v>
      </c>
      <c r="E31" s="91">
        <v>24</v>
      </c>
      <c r="F31" s="91">
        <v>17</v>
      </c>
      <c r="G31" s="91">
        <v>1</v>
      </c>
      <c r="H31" s="91">
        <v>15</v>
      </c>
      <c r="I31" s="91">
        <v>1</v>
      </c>
      <c r="J31" s="91">
        <v>1</v>
      </c>
      <c r="K31" s="41">
        <v>10</v>
      </c>
      <c r="L31" s="91">
        <v>2</v>
      </c>
      <c r="M31" s="91">
        <v>3</v>
      </c>
      <c r="N31" s="91">
        <v>2</v>
      </c>
      <c r="O31" s="91">
        <v>88</v>
      </c>
      <c r="P31" s="6"/>
      <c r="R31" s="6"/>
    </row>
    <row r="32" spans="1:18" ht="9" customHeight="1" x14ac:dyDescent="0.2">
      <c r="B32" s="93">
        <v>2022</v>
      </c>
      <c r="C32" s="6">
        <v>3</v>
      </c>
      <c r="D32" s="6">
        <v>1</v>
      </c>
      <c r="E32" s="6">
        <v>1</v>
      </c>
      <c r="F32" s="6">
        <v>3</v>
      </c>
      <c r="G32" s="6">
        <v>1</v>
      </c>
      <c r="H32" s="6">
        <v>6</v>
      </c>
      <c r="I32" s="6">
        <v>1</v>
      </c>
      <c r="J32" s="6">
        <v>1</v>
      </c>
      <c r="K32" s="41">
        <v>1</v>
      </c>
      <c r="L32" s="6"/>
      <c r="M32" s="6"/>
      <c r="N32" s="6"/>
      <c r="O32" s="6"/>
      <c r="P32" s="6"/>
      <c r="R32" s="6"/>
    </row>
    <row r="33" spans="1:16" ht="5.0999999999999996" customHeight="1" thickBot="1" x14ac:dyDescent="0.25">
      <c r="A33" s="98"/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6"/>
    </row>
    <row r="34" spans="1:16" ht="9.9499999999999993" customHeight="1" thickTop="1" x14ac:dyDescent="0.2"/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3"/>
  <sheetViews>
    <sheetView showGridLines="0" zoomScale="96" zoomScaleNormal="96" workbookViewId="0">
      <selection sqref="A1:B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81" t="s">
        <v>21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Q1" s="43" t="s">
        <v>118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61"/>
      <c r="B3" s="162" t="s">
        <v>93</v>
      </c>
      <c r="C3" s="162" t="s">
        <v>95</v>
      </c>
      <c r="D3" s="162" t="s">
        <v>96</v>
      </c>
      <c r="E3" s="162" t="s">
        <v>97</v>
      </c>
      <c r="F3" s="162" t="s">
        <v>98</v>
      </c>
      <c r="G3" s="162" t="s">
        <v>99</v>
      </c>
      <c r="H3" s="162" t="s">
        <v>100</v>
      </c>
      <c r="I3" s="162" t="s">
        <v>101</v>
      </c>
      <c r="J3" s="162" t="s">
        <v>102</v>
      </c>
      <c r="K3" s="162" t="s">
        <v>103</v>
      </c>
      <c r="L3" s="162" t="s">
        <v>107</v>
      </c>
      <c r="M3" s="162" t="s">
        <v>114</v>
      </c>
      <c r="N3" s="162" t="s">
        <v>106</v>
      </c>
      <c r="O3" s="159" t="s">
        <v>14</v>
      </c>
      <c r="Q3" s="4"/>
    </row>
    <row r="4" spans="1:18" ht="5.0999999999999996" customHeight="1" x14ac:dyDescent="0.2"/>
    <row r="5" spans="1:18" ht="8.1" customHeight="1" x14ac:dyDescent="0.2">
      <c r="A5" s="99" t="s">
        <v>14</v>
      </c>
      <c r="B5" s="100"/>
      <c r="C5" s="100"/>
      <c r="D5" s="101"/>
      <c r="E5" s="100"/>
      <c r="F5" s="100"/>
      <c r="G5" s="101"/>
      <c r="H5" s="101"/>
      <c r="I5" s="101"/>
      <c r="J5" s="100"/>
      <c r="K5" s="184"/>
      <c r="L5" s="97"/>
      <c r="M5" s="97"/>
      <c r="N5" s="97"/>
      <c r="O5" s="97"/>
    </row>
    <row r="6" spans="1:18" ht="8.1" customHeight="1" x14ac:dyDescent="0.2">
      <c r="A6" s="4" t="s">
        <v>15</v>
      </c>
      <c r="B6" s="5">
        <v>2021</v>
      </c>
      <c r="C6" s="102">
        <v>28223</v>
      </c>
      <c r="D6" s="102">
        <v>27165</v>
      </c>
      <c r="E6" s="102">
        <v>31055</v>
      </c>
      <c r="F6" s="102">
        <v>28904.002</v>
      </c>
      <c r="G6" s="102">
        <v>29541</v>
      </c>
      <c r="H6" s="102">
        <v>31319</v>
      </c>
      <c r="I6" s="102">
        <v>33121</v>
      </c>
      <c r="J6" s="102">
        <v>33715</v>
      </c>
      <c r="K6" s="167">
        <v>32330</v>
      </c>
      <c r="L6" s="102">
        <v>28862</v>
      </c>
      <c r="M6" s="102">
        <v>28777</v>
      </c>
      <c r="N6" s="102">
        <v>32488</v>
      </c>
      <c r="O6" s="102">
        <v>365500.00199999998</v>
      </c>
      <c r="P6" s="6"/>
      <c r="R6" s="6"/>
    </row>
    <row r="7" spans="1:18" ht="8.1" customHeight="1" x14ac:dyDescent="0.2">
      <c r="A7" s="94"/>
      <c r="B7" s="103">
        <v>2022</v>
      </c>
      <c r="C7" s="104">
        <v>29944</v>
      </c>
      <c r="D7" s="104">
        <v>28421</v>
      </c>
      <c r="E7" s="104">
        <v>30105</v>
      </c>
      <c r="F7" s="104">
        <v>28778.002</v>
      </c>
      <c r="G7" s="104">
        <v>31306</v>
      </c>
      <c r="H7" s="104">
        <v>31974</v>
      </c>
      <c r="I7" s="104">
        <v>31273.441999999999</v>
      </c>
      <c r="J7" s="104">
        <v>34385</v>
      </c>
      <c r="K7" s="167">
        <v>31298</v>
      </c>
      <c r="L7" s="104"/>
      <c r="M7" s="104"/>
      <c r="N7" s="104"/>
      <c r="O7" s="104"/>
      <c r="P7" s="6"/>
      <c r="R7" s="6"/>
    </row>
    <row r="8" spans="1:18" ht="8.1" customHeight="1" x14ac:dyDescent="0.2">
      <c r="A8" s="105" t="s">
        <v>22</v>
      </c>
      <c r="B8" s="5"/>
      <c r="C8" s="102"/>
      <c r="D8" s="102"/>
      <c r="E8" s="102"/>
      <c r="F8" s="102"/>
      <c r="G8" s="102"/>
      <c r="H8" s="102"/>
      <c r="I8" s="102"/>
      <c r="J8" s="102"/>
      <c r="K8" s="167"/>
      <c r="L8" s="102"/>
      <c r="M8" s="102"/>
      <c r="N8" s="102"/>
      <c r="O8" s="102"/>
      <c r="P8" s="6"/>
      <c r="R8" s="6"/>
    </row>
    <row r="9" spans="1:18" ht="8.1" customHeight="1" x14ac:dyDescent="0.2">
      <c r="A9" s="94" t="s">
        <v>165</v>
      </c>
      <c r="B9" s="106">
        <v>2021</v>
      </c>
      <c r="C9" s="104">
        <v>15579</v>
      </c>
      <c r="D9" s="104">
        <v>14842</v>
      </c>
      <c r="E9" s="104">
        <v>16934</v>
      </c>
      <c r="F9" s="104">
        <v>16495</v>
      </c>
      <c r="G9" s="104">
        <v>17620</v>
      </c>
      <c r="H9" s="104">
        <v>18046</v>
      </c>
      <c r="I9" s="104">
        <v>19253</v>
      </c>
      <c r="J9" s="104">
        <v>19686</v>
      </c>
      <c r="K9" s="167">
        <v>17581</v>
      </c>
      <c r="L9" s="104">
        <v>15852</v>
      </c>
      <c r="M9" s="104">
        <v>16916</v>
      </c>
      <c r="N9" s="104">
        <v>17400</v>
      </c>
      <c r="O9" s="104">
        <v>206204</v>
      </c>
      <c r="P9" s="6"/>
      <c r="R9" s="6"/>
    </row>
    <row r="10" spans="1:18" ht="7.5" customHeight="1" x14ac:dyDescent="0.2">
      <c r="B10" s="5">
        <v>2022</v>
      </c>
      <c r="C10" s="102">
        <v>16557</v>
      </c>
      <c r="D10" s="102">
        <v>15601</v>
      </c>
      <c r="E10" s="102">
        <v>17487</v>
      </c>
      <c r="F10" s="102">
        <v>16804</v>
      </c>
      <c r="G10" s="102">
        <v>18285</v>
      </c>
      <c r="H10" s="102">
        <v>18829</v>
      </c>
      <c r="I10" s="102">
        <v>18865.05</v>
      </c>
      <c r="J10" s="102">
        <v>21275</v>
      </c>
      <c r="K10" s="167">
        <v>18569</v>
      </c>
      <c r="L10" s="102"/>
      <c r="M10" s="102"/>
      <c r="N10" s="102"/>
      <c r="O10" s="102"/>
      <c r="P10" s="6"/>
      <c r="R10" s="6"/>
    </row>
    <row r="11" spans="1:18" ht="8.1" customHeight="1" x14ac:dyDescent="0.2">
      <c r="A11" s="94" t="s">
        <v>15</v>
      </c>
      <c r="B11" s="106">
        <v>2021</v>
      </c>
      <c r="C11" s="104">
        <v>23252</v>
      </c>
      <c r="D11" s="104">
        <v>22731</v>
      </c>
      <c r="E11" s="104">
        <v>25210</v>
      </c>
      <c r="F11" s="104">
        <v>23450</v>
      </c>
      <c r="G11" s="104">
        <v>23839</v>
      </c>
      <c r="H11" s="104">
        <v>25884</v>
      </c>
      <c r="I11" s="104">
        <v>27587</v>
      </c>
      <c r="J11" s="104">
        <v>28162</v>
      </c>
      <c r="K11" s="167">
        <v>26714</v>
      </c>
      <c r="L11" s="104">
        <v>23549</v>
      </c>
      <c r="M11" s="104">
        <v>22990</v>
      </c>
      <c r="N11" s="104">
        <v>26673</v>
      </c>
      <c r="O11" s="104">
        <v>300041</v>
      </c>
      <c r="P11" s="6"/>
      <c r="R11" s="6"/>
    </row>
    <row r="12" spans="1:18" ht="8.1" customHeight="1" x14ac:dyDescent="0.2">
      <c r="A12" s="107"/>
      <c r="B12" s="5">
        <v>2022</v>
      </c>
      <c r="C12" s="102">
        <v>24535</v>
      </c>
      <c r="D12" s="102">
        <v>23331</v>
      </c>
      <c r="E12" s="102">
        <v>24961</v>
      </c>
      <c r="F12" s="102">
        <v>23912</v>
      </c>
      <c r="G12" s="102">
        <v>26267</v>
      </c>
      <c r="H12" s="102">
        <v>27095</v>
      </c>
      <c r="I12" s="102">
        <v>26284.441999999999</v>
      </c>
      <c r="J12" s="102">
        <v>29258</v>
      </c>
      <c r="K12" s="167">
        <v>26540</v>
      </c>
      <c r="L12" s="102"/>
      <c r="M12" s="102"/>
      <c r="N12" s="102"/>
      <c r="O12" s="102"/>
      <c r="P12" s="6"/>
      <c r="R12" s="6"/>
    </row>
    <row r="13" spans="1:18" ht="8.1" customHeight="1" x14ac:dyDescent="0.2">
      <c r="A13" s="108" t="s">
        <v>23</v>
      </c>
      <c r="B13" s="103"/>
      <c r="C13" s="104"/>
      <c r="D13" s="104"/>
      <c r="E13" s="104"/>
      <c r="F13" s="104"/>
      <c r="G13" s="104"/>
      <c r="H13" s="104"/>
      <c r="I13" s="104"/>
      <c r="J13" s="104"/>
      <c r="K13" s="167"/>
      <c r="L13" s="104"/>
      <c r="M13" s="104"/>
      <c r="N13" s="104"/>
      <c r="O13" s="104"/>
      <c r="P13" s="6"/>
      <c r="R13" s="6"/>
    </row>
    <row r="14" spans="1:18" ht="7.9" customHeight="1" x14ac:dyDescent="0.15">
      <c r="A14" s="109" t="s">
        <v>24</v>
      </c>
      <c r="B14" s="5"/>
      <c r="C14" s="102"/>
      <c r="D14" s="102"/>
      <c r="E14" s="102"/>
      <c r="F14" s="102"/>
      <c r="G14" s="102"/>
      <c r="H14" s="102"/>
      <c r="I14" s="102"/>
      <c r="J14" s="102"/>
      <c r="K14" s="167"/>
      <c r="L14" s="102"/>
      <c r="M14" s="102"/>
      <c r="N14" s="102"/>
      <c r="O14" s="102"/>
      <c r="P14" s="6"/>
      <c r="R14" s="6"/>
    </row>
    <row r="15" spans="1:18" ht="8.1" customHeight="1" x14ac:dyDescent="0.2">
      <c r="A15" s="94" t="s">
        <v>166</v>
      </c>
      <c r="B15" s="106">
        <v>2021</v>
      </c>
      <c r="C15" s="86">
        <v>14993</v>
      </c>
      <c r="D15" s="86">
        <v>14331</v>
      </c>
      <c r="E15" s="104">
        <v>16555</v>
      </c>
      <c r="F15" s="86">
        <v>15922</v>
      </c>
      <c r="G15" s="86">
        <v>16866</v>
      </c>
      <c r="H15" s="86">
        <v>17455</v>
      </c>
      <c r="I15" s="86">
        <v>18562</v>
      </c>
      <c r="J15" s="86">
        <v>19160</v>
      </c>
      <c r="K15" s="51">
        <v>17158</v>
      </c>
      <c r="L15" s="86">
        <v>15419</v>
      </c>
      <c r="M15" s="86">
        <v>16451</v>
      </c>
      <c r="N15" s="86">
        <v>16721</v>
      </c>
      <c r="O15" s="86">
        <v>199593</v>
      </c>
      <c r="P15" s="6"/>
      <c r="R15" s="6"/>
    </row>
    <row r="16" spans="1:18" ht="8.1" customHeight="1" x14ac:dyDescent="0.2">
      <c r="B16" s="5">
        <v>2022</v>
      </c>
      <c r="C16" s="102">
        <v>15881</v>
      </c>
      <c r="D16" s="102">
        <v>15059</v>
      </c>
      <c r="E16" s="102">
        <v>17021</v>
      </c>
      <c r="F16" s="102">
        <v>16352</v>
      </c>
      <c r="G16" s="102">
        <v>17605</v>
      </c>
      <c r="H16" s="102">
        <v>18289</v>
      </c>
      <c r="I16" s="102">
        <v>18445.652999999998</v>
      </c>
      <c r="J16" s="102">
        <v>20776</v>
      </c>
      <c r="K16" s="167">
        <v>18103</v>
      </c>
      <c r="L16" s="102"/>
      <c r="M16" s="102"/>
      <c r="N16" s="102"/>
      <c r="O16" s="102"/>
      <c r="P16" s="6"/>
      <c r="R16" s="6"/>
    </row>
    <row r="17" spans="1:18" ht="8.1" customHeight="1" x14ac:dyDescent="0.2">
      <c r="A17" s="94" t="s">
        <v>25</v>
      </c>
      <c r="B17" s="106">
        <v>2021</v>
      </c>
      <c r="C17" s="86">
        <v>22115</v>
      </c>
      <c r="D17" s="86">
        <v>21607</v>
      </c>
      <c r="E17" s="104">
        <v>24270</v>
      </c>
      <c r="F17" s="86">
        <v>22250</v>
      </c>
      <c r="G17" s="86">
        <v>22117</v>
      </c>
      <c r="H17" s="86">
        <v>24606</v>
      </c>
      <c r="I17" s="86">
        <v>26091</v>
      </c>
      <c r="J17" s="86">
        <v>27007</v>
      </c>
      <c r="K17" s="51">
        <v>25372</v>
      </c>
      <c r="L17" s="86">
        <v>22392</v>
      </c>
      <c r="M17" s="86">
        <v>21778</v>
      </c>
      <c r="N17" s="86">
        <v>25192</v>
      </c>
      <c r="O17" s="86">
        <v>284797</v>
      </c>
      <c r="P17" s="6"/>
      <c r="R17" s="6"/>
    </row>
    <row r="18" spans="1:18" ht="8.1" customHeight="1" x14ac:dyDescent="0.2">
      <c r="B18" s="5">
        <v>2022</v>
      </c>
      <c r="C18" s="102">
        <v>22986</v>
      </c>
      <c r="D18" s="102">
        <v>21946</v>
      </c>
      <c r="E18" s="102">
        <v>23820</v>
      </c>
      <c r="F18" s="102">
        <v>22972</v>
      </c>
      <c r="G18" s="102">
        <v>24727</v>
      </c>
      <c r="H18" s="102">
        <v>25868</v>
      </c>
      <c r="I18" s="102">
        <v>25307.545999999998</v>
      </c>
      <c r="J18" s="102">
        <v>28006</v>
      </c>
      <c r="K18" s="167">
        <v>25258</v>
      </c>
      <c r="L18" s="102"/>
      <c r="M18" s="102"/>
      <c r="N18" s="102"/>
      <c r="O18" s="102"/>
      <c r="P18" s="6"/>
      <c r="R18" s="6"/>
    </row>
    <row r="19" spans="1:18" ht="8.1" customHeight="1" x14ac:dyDescent="0.2">
      <c r="A19" s="99" t="s">
        <v>26</v>
      </c>
      <c r="B19" s="103"/>
      <c r="C19" s="104"/>
      <c r="D19" s="104"/>
      <c r="E19" s="104"/>
      <c r="F19" s="104"/>
      <c r="G19" s="104"/>
      <c r="H19" s="104"/>
      <c r="I19" s="104"/>
      <c r="J19" s="104"/>
      <c r="K19" s="167"/>
      <c r="L19" s="104"/>
      <c r="M19" s="104"/>
      <c r="N19" s="104"/>
      <c r="O19" s="104"/>
      <c r="P19" s="6"/>
      <c r="R19" s="6"/>
    </row>
    <row r="20" spans="1:18" ht="8.1" customHeight="1" x14ac:dyDescent="0.2">
      <c r="A20" s="4" t="s">
        <v>165</v>
      </c>
      <c r="B20" s="5">
        <v>2021</v>
      </c>
      <c r="C20" s="102">
        <v>317</v>
      </c>
      <c r="D20" s="102">
        <v>296</v>
      </c>
      <c r="E20" s="102">
        <v>411</v>
      </c>
      <c r="F20" s="102">
        <v>331</v>
      </c>
      <c r="G20" s="102">
        <v>335</v>
      </c>
      <c r="H20" s="102">
        <v>332</v>
      </c>
      <c r="I20" s="102">
        <v>345</v>
      </c>
      <c r="J20" s="102">
        <v>384</v>
      </c>
      <c r="K20" s="167">
        <v>344</v>
      </c>
      <c r="L20" s="102">
        <v>327</v>
      </c>
      <c r="M20" s="102">
        <v>371</v>
      </c>
      <c r="N20" s="102">
        <v>407</v>
      </c>
      <c r="O20" s="102">
        <v>4200</v>
      </c>
      <c r="P20" s="6"/>
      <c r="R20" s="6"/>
    </row>
    <row r="21" spans="1:18" ht="8.1" customHeight="1" x14ac:dyDescent="0.2">
      <c r="A21" s="94"/>
      <c r="B21" s="103">
        <v>2022</v>
      </c>
      <c r="C21" s="104">
        <v>308</v>
      </c>
      <c r="D21" s="104">
        <v>299</v>
      </c>
      <c r="E21" s="104">
        <v>321</v>
      </c>
      <c r="F21" s="104">
        <v>301</v>
      </c>
      <c r="G21" s="104">
        <v>318</v>
      </c>
      <c r="H21" s="104">
        <v>312</v>
      </c>
      <c r="I21" s="104">
        <v>329</v>
      </c>
      <c r="J21" s="104">
        <v>337</v>
      </c>
      <c r="K21" s="167">
        <v>328</v>
      </c>
      <c r="L21" s="104"/>
      <c r="M21" s="104"/>
      <c r="N21" s="104"/>
      <c r="O21" s="104"/>
      <c r="P21" s="6"/>
      <c r="R21" s="6"/>
    </row>
    <row r="22" spans="1:18" ht="8.1" customHeight="1" x14ac:dyDescent="0.2">
      <c r="A22" s="4" t="s">
        <v>15</v>
      </c>
      <c r="B22" s="5">
        <v>2021</v>
      </c>
      <c r="C22" s="102">
        <v>3778</v>
      </c>
      <c r="D22" s="102">
        <v>3288</v>
      </c>
      <c r="E22" s="102">
        <v>4407</v>
      </c>
      <c r="F22" s="102">
        <v>4118</v>
      </c>
      <c r="G22" s="102">
        <v>4222</v>
      </c>
      <c r="H22" s="102">
        <v>3998</v>
      </c>
      <c r="I22" s="102">
        <v>4142</v>
      </c>
      <c r="J22" s="102">
        <v>4060</v>
      </c>
      <c r="K22" s="167">
        <v>4141</v>
      </c>
      <c r="L22" s="102">
        <v>4030</v>
      </c>
      <c r="M22" s="102">
        <v>4403</v>
      </c>
      <c r="N22" s="102">
        <v>4401</v>
      </c>
      <c r="O22" s="102">
        <v>48988</v>
      </c>
      <c r="P22" s="6"/>
      <c r="R22" s="6"/>
    </row>
    <row r="23" spans="1:18" ht="8.1" customHeight="1" x14ac:dyDescent="0.2">
      <c r="A23" s="94"/>
      <c r="B23" s="103">
        <v>2022</v>
      </c>
      <c r="C23" s="104">
        <v>3949</v>
      </c>
      <c r="D23" s="104">
        <v>3844</v>
      </c>
      <c r="E23" s="104">
        <v>3955</v>
      </c>
      <c r="F23" s="104">
        <v>3539</v>
      </c>
      <c r="G23" s="104">
        <v>3698</v>
      </c>
      <c r="H23" s="104">
        <v>3629</v>
      </c>
      <c r="I23" s="104">
        <v>3769</v>
      </c>
      <c r="J23" s="104">
        <v>3862</v>
      </c>
      <c r="K23" s="167">
        <v>3707</v>
      </c>
      <c r="L23" s="104"/>
      <c r="M23" s="104"/>
      <c r="N23" s="104"/>
      <c r="O23" s="104"/>
      <c r="P23" s="6"/>
      <c r="R23" s="6"/>
    </row>
    <row r="24" spans="1:18" ht="8.1" customHeight="1" x14ac:dyDescent="0.2">
      <c r="A24" s="105" t="s">
        <v>27</v>
      </c>
      <c r="B24" s="5"/>
      <c r="C24" s="102"/>
      <c r="D24" s="102"/>
      <c r="E24" s="102"/>
      <c r="F24" s="102"/>
      <c r="G24" s="102"/>
      <c r="H24" s="102"/>
      <c r="I24" s="102"/>
      <c r="J24" s="102"/>
      <c r="K24" s="167"/>
      <c r="L24" s="102"/>
      <c r="M24" s="102"/>
      <c r="N24" s="102"/>
      <c r="O24" s="102"/>
      <c r="P24" s="6"/>
      <c r="R24" s="6"/>
    </row>
    <row r="25" spans="1:18" ht="8.1" customHeight="1" x14ac:dyDescent="0.2">
      <c r="A25" s="94" t="s">
        <v>165</v>
      </c>
      <c r="B25" s="106">
        <v>2021</v>
      </c>
      <c r="C25" s="104">
        <v>253</v>
      </c>
      <c r="D25" s="104">
        <v>237</v>
      </c>
      <c r="E25" s="104">
        <v>326</v>
      </c>
      <c r="F25" s="104">
        <v>313</v>
      </c>
      <c r="G25" s="104">
        <v>355</v>
      </c>
      <c r="H25" s="104">
        <v>345</v>
      </c>
      <c r="I25" s="104">
        <v>320</v>
      </c>
      <c r="J25" s="104">
        <v>362</v>
      </c>
      <c r="K25" s="167">
        <v>378</v>
      </c>
      <c r="L25" s="104">
        <v>331</v>
      </c>
      <c r="M25" s="104">
        <v>357</v>
      </c>
      <c r="N25" s="104">
        <v>363</v>
      </c>
      <c r="O25" s="104">
        <v>3940</v>
      </c>
      <c r="P25" s="6"/>
      <c r="R25" s="6"/>
    </row>
    <row r="26" spans="1:18" ht="8.1" customHeight="1" x14ac:dyDescent="0.2">
      <c r="B26" s="5">
        <v>2022</v>
      </c>
      <c r="C26" s="102">
        <v>379</v>
      </c>
      <c r="D26" s="102">
        <v>307</v>
      </c>
      <c r="E26" s="102">
        <v>285</v>
      </c>
      <c r="F26" s="102">
        <v>350</v>
      </c>
      <c r="G26" s="102">
        <v>367</v>
      </c>
      <c r="H26" s="102">
        <v>296</v>
      </c>
      <c r="I26" s="102">
        <v>353</v>
      </c>
      <c r="J26" s="102">
        <v>379</v>
      </c>
      <c r="K26" s="167">
        <v>207</v>
      </c>
      <c r="L26" s="102"/>
      <c r="M26" s="102"/>
      <c r="N26" s="102"/>
      <c r="O26" s="102"/>
      <c r="P26" s="6"/>
      <c r="R26" s="6"/>
    </row>
    <row r="27" spans="1:18" ht="8.1" customHeight="1" x14ac:dyDescent="0.2">
      <c r="A27" s="94" t="s">
        <v>15</v>
      </c>
      <c r="B27" s="106">
        <v>2021</v>
      </c>
      <c r="C27" s="104">
        <v>633</v>
      </c>
      <c r="D27" s="104">
        <v>593</v>
      </c>
      <c r="E27" s="104">
        <v>805</v>
      </c>
      <c r="F27" s="104">
        <v>765</v>
      </c>
      <c r="G27" s="104">
        <v>890</v>
      </c>
      <c r="H27" s="104">
        <v>869</v>
      </c>
      <c r="I27" s="104">
        <v>803</v>
      </c>
      <c r="J27" s="104">
        <v>918</v>
      </c>
      <c r="K27" s="167">
        <v>910</v>
      </c>
      <c r="L27" s="104">
        <v>786</v>
      </c>
      <c r="M27" s="104">
        <v>856</v>
      </c>
      <c r="N27" s="104">
        <v>894</v>
      </c>
      <c r="O27" s="104">
        <v>9722</v>
      </c>
      <c r="P27" s="6"/>
      <c r="R27" s="6"/>
    </row>
    <row r="28" spans="1:18" ht="8.1" customHeight="1" x14ac:dyDescent="0.2">
      <c r="B28" s="5">
        <v>2022</v>
      </c>
      <c r="C28" s="102">
        <v>947</v>
      </c>
      <c r="D28" s="102">
        <v>789</v>
      </c>
      <c r="E28" s="102">
        <v>652</v>
      </c>
      <c r="F28" s="102">
        <v>881</v>
      </c>
      <c r="G28" s="102">
        <v>884</v>
      </c>
      <c r="H28" s="102">
        <v>619</v>
      </c>
      <c r="I28" s="102">
        <v>781</v>
      </c>
      <c r="J28" s="102">
        <v>860</v>
      </c>
      <c r="K28" s="167">
        <v>633</v>
      </c>
      <c r="L28" s="102"/>
      <c r="M28" s="102"/>
      <c r="N28" s="102"/>
      <c r="O28" s="102"/>
      <c r="P28" s="6"/>
      <c r="R28" s="6"/>
    </row>
    <row r="29" spans="1:18" ht="8.1" customHeight="1" x14ac:dyDescent="0.2">
      <c r="A29" s="99" t="s">
        <v>28</v>
      </c>
      <c r="B29" s="103"/>
      <c r="C29" s="104"/>
      <c r="D29" s="104"/>
      <c r="E29" s="104"/>
      <c r="F29" s="104"/>
      <c r="G29" s="104"/>
      <c r="H29" s="104"/>
      <c r="I29" s="104"/>
      <c r="J29" s="104"/>
      <c r="K29" s="167"/>
      <c r="L29" s="104"/>
      <c r="M29" s="104"/>
      <c r="N29" s="104"/>
      <c r="O29" s="104"/>
      <c r="P29" s="6"/>
      <c r="R29" s="6"/>
    </row>
    <row r="30" spans="1:18" ht="8.1" customHeight="1" x14ac:dyDescent="0.2">
      <c r="A30" s="4" t="s">
        <v>165</v>
      </c>
      <c r="B30" s="5">
        <v>2021</v>
      </c>
      <c r="C30" s="102">
        <v>978</v>
      </c>
      <c r="D30" s="102">
        <v>918</v>
      </c>
      <c r="E30" s="102">
        <v>1049</v>
      </c>
      <c r="F30" s="102">
        <v>974</v>
      </c>
      <c r="G30" s="102">
        <v>788</v>
      </c>
      <c r="H30" s="102">
        <v>761</v>
      </c>
      <c r="I30" s="102">
        <v>791</v>
      </c>
      <c r="J30" s="102">
        <v>836</v>
      </c>
      <c r="K30" s="167">
        <v>794</v>
      </c>
      <c r="L30" s="102">
        <v>708</v>
      </c>
      <c r="M30" s="102">
        <v>739</v>
      </c>
      <c r="N30" s="102">
        <v>766</v>
      </c>
      <c r="O30" s="102">
        <v>10102</v>
      </c>
      <c r="P30" s="6"/>
      <c r="R30" s="6"/>
    </row>
    <row r="31" spans="1:18" ht="8.1" customHeight="1" x14ac:dyDescent="0.2">
      <c r="A31" s="94"/>
      <c r="B31" s="103">
        <v>2022</v>
      </c>
      <c r="C31" s="104">
        <v>748</v>
      </c>
      <c r="D31" s="104">
        <v>644</v>
      </c>
      <c r="E31" s="104">
        <v>876</v>
      </c>
      <c r="F31" s="104">
        <v>692</v>
      </c>
      <c r="G31" s="104">
        <v>757</v>
      </c>
      <c r="H31" s="104">
        <v>743</v>
      </c>
      <c r="I31" s="104">
        <v>744</v>
      </c>
      <c r="J31" s="104">
        <v>630</v>
      </c>
      <c r="K31" s="167">
        <v>616</v>
      </c>
      <c r="L31" s="104"/>
      <c r="M31" s="104"/>
      <c r="N31" s="104"/>
      <c r="O31" s="104"/>
      <c r="P31" s="6"/>
      <c r="R31" s="6"/>
    </row>
    <row r="32" spans="1:18" ht="8.1" customHeight="1" x14ac:dyDescent="0.2">
      <c r="A32" s="4" t="s">
        <v>15</v>
      </c>
      <c r="B32" s="5">
        <v>2021</v>
      </c>
      <c r="C32" s="102">
        <v>180</v>
      </c>
      <c r="D32" s="102">
        <v>163</v>
      </c>
      <c r="E32" s="102">
        <v>209</v>
      </c>
      <c r="F32" s="102">
        <v>190</v>
      </c>
      <c r="G32" s="102">
        <v>154</v>
      </c>
      <c r="H32" s="102">
        <v>134</v>
      </c>
      <c r="I32" s="102">
        <v>148</v>
      </c>
      <c r="J32" s="102">
        <v>157</v>
      </c>
      <c r="K32" s="167">
        <v>145</v>
      </c>
      <c r="L32" s="102">
        <v>131</v>
      </c>
      <c r="M32" s="102">
        <v>137</v>
      </c>
      <c r="N32" s="102">
        <v>144</v>
      </c>
      <c r="O32" s="102">
        <v>1892</v>
      </c>
      <c r="P32" s="6"/>
      <c r="R32" s="6"/>
    </row>
    <row r="33" spans="1:18" ht="8.1" customHeight="1" x14ac:dyDescent="0.2">
      <c r="A33" s="94"/>
      <c r="B33" s="103">
        <v>2022</v>
      </c>
      <c r="C33" s="104">
        <v>145</v>
      </c>
      <c r="D33" s="104">
        <v>120</v>
      </c>
      <c r="E33" s="104">
        <v>165</v>
      </c>
      <c r="F33" s="104">
        <v>131</v>
      </c>
      <c r="G33" s="104">
        <v>142</v>
      </c>
      <c r="H33" s="104">
        <v>148</v>
      </c>
      <c r="I33" s="104">
        <v>152</v>
      </c>
      <c r="J33" s="104">
        <v>130</v>
      </c>
      <c r="K33" s="167">
        <v>131</v>
      </c>
      <c r="L33" s="104"/>
      <c r="M33" s="104"/>
      <c r="N33" s="104"/>
      <c r="O33" s="104"/>
      <c r="P33" s="6"/>
      <c r="R33" s="6"/>
    </row>
    <row r="34" spans="1:18" ht="8.1" customHeight="1" x14ac:dyDescent="0.2">
      <c r="A34" s="105" t="s">
        <v>29</v>
      </c>
      <c r="B34" s="5"/>
      <c r="C34" s="102"/>
      <c r="D34" s="102"/>
      <c r="E34" s="102"/>
      <c r="F34" s="102"/>
      <c r="G34" s="102"/>
      <c r="H34" s="102"/>
      <c r="I34" s="102"/>
      <c r="J34" s="102"/>
      <c r="K34" s="167"/>
      <c r="L34" s="102"/>
      <c r="M34" s="102"/>
      <c r="N34" s="102"/>
      <c r="O34" s="102"/>
      <c r="P34" s="6"/>
      <c r="R34" s="6"/>
    </row>
    <row r="35" spans="1:18" ht="8.1" customHeight="1" x14ac:dyDescent="0.2">
      <c r="A35" s="94" t="s">
        <v>165</v>
      </c>
      <c r="B35" s="106">
        <v>2021</v>
      </c>
      <c r="C35" s="104">
        <v>0</v>
      </c>
      <c r="D35" s="104">
        <v>0</v>
      </c>
      <c r="E35" s="104">
        <v>0</v>
      </c>
      <c r="F35" s="104" t="s">
        <v>92</v>
      </c>
      <c r="G35" s="104">
        <v>0</v>
      </c>
      <c r="H35" s="104">
        <v>0</v>
      </c>
      <c r="I35" s="104">
        <v>0</v>
      </c>
      <c r="J35" s="104">
        <v>0</v>
      </c>
      <c r="K35" s="167">
        <v>0</v>
      </c>
      <c r="L35" s="104">
        <v>0</v>
      </c>
      <c r="M35" s="104">
        <v>0</v>
      </c>
      <c r="N35" s="104">
        <v>0</v>
      </c>
      <c r="O35" s="104" t="s">
        <v>92</v>
      </c>
      <c r="P35" s="6"/>
      <c r="R35" s="6"/>
    </row>
    <row r="36" spans="1:18" ht="8.1" customHeight="1" x14ac:dyDescent="0.2">
      <c r="B36" s="5">
        <v>2022</v>
      </c>
      <c r="C36" s="102">
        <v>0</v>
      </c>
      <c r="D36" s="102">
        <v>0</v>
      </c>
      <c r="E36" s="45">
        <v>0</v>
      </c>
      <c r="F36" s="84">
        <v>0</v>
      </c>
      <c r="G36" s="102">
        <v>0</v>
      </c>
      <c r="H36" s="102">
        <v>0</v>
      </c>
      <c r="I36" s="102">
        <v>0</v>
      </c>
      <c r="J36" s="102">
        <v>0</v>
      </c>
      <c r="K36" s="167">
        <v>0</v>
      </c>
      <c r="L36" s="102"/>
      <c r="M36" s="102"/>
      <c r="N36" s="102"/>
      <c r="O36" s="84"/>
      <c r="P36" s="6"/>
      <c r="R36" s="6"/>
    </row>
    <row r="37" spans="1:18" ht="8.1" customHeight="1" x14ac:dyDescent="0.2">
      <c r="A37" s="94" t="s">
        <v>15</v>
      </c>
      <c r="B37" s="106">
        <v>2021</v>
      </c>
      <c r="C37" s="86">
        <v>0</v>
      </c>
      <c r="D37" s="86">
        <v>0</v>
      </c>
      <c r="E37" s="86">
        <v>0</v>
      </c>
      <c r="F37" s="86" t="s">
        <v>92</v>
      </c>
      <c r="G37" s="86">
        <v>0</v>
      </c>
      <c r="H37" s="86">
        <v>0</v>
      </c>
      <c r="I37" s="86">
        <v>0</v>
      </c>
      <c r="J37" s="86">
        <v>0</v>
      </c>
      <c r="K37" s="51">
        <v>0</v>
      </c>
      <c r="L37" s="86">
        <v>0</v>
      </c>
      <c r="M37" s="86">
        <v>0</v>
      </c>
      <c r="N37" s="86">
        <v>0</v>
      </c>
      <c r="O37" s="86" t="s">
        <v>92</v>
      </c>
      <c r="P37" s="6"/>
      <c r="R37" s="6"/>
    </row>
    <row r="38" spans="1:18" ht="8.1" customHeight="1" x14ac:dyDescent="0.2">
      <c r="B38" s="5">
        <v>2022</v>
      </c>
      <c r="C38" s="102">
        <v>0</v>
      </c>
      <c r="D38" s="102">
        <v>0</v>
      </c>
      <c r="E38" s="45">
        <v>0</v>
      </c>
      <c r="F38" s="84">
        <v>0</v>
      </c>
      <c r="G38" s="102">
        <v>0</v>
      </c>
      <c r="H38" s="102">
        <v>0</v>
      </c>
      <c r="I38" s="102">
        <v>0</v>
      </c>
      <c r="J38" s="102">
        <v>0</v>
      </c>
      <c r="K38" s="167">
        <v>0</v>
      </c>
      <c r="L38" s="102"/>
      <c r="M38" s="102"/>
      <c r="N38" s="102"/>
      <c r="O38" s="84"/>
      <c r="P38" s="6"/>
      <c r="R38" s="6"/>
    </row>
    <row r="39" spans="1:18" ht="8.1" customHeight="1" x14ac:dyDescent="0.2">
      <c r="A39" s="99" t="s">
        <v>30</v>
      </c>
      <c r="B39" s="103"/>
      <c r="C39" s="104"/>
      <c r="D39" s="104"/>
      <c r="E39" s="104"/>
      <c r="F39" s="104"/>
      <c r="G39" s="104"/>
      <c r="H39" s="104"/>
      <c r="I39" s="104"/>
      <c r="J39" s="104"/>
      <c r="K39" s="167"/>
      <c r="L39" s="104"/>
      <c r="M39" s="104"/>
      <c r="N39" s="104"/>
      <c r="O39" s="104"/>
      <c r="P39" s="6"/>
      <c r="R39" s="6"/>
    </row>
    <row r="40" spans="1:18" ht="8.1" customHeight="1" x14ac:dyDescent="0.2">
      <c r="A40" s="4" t="s">
        <v>165</v>
      </c>
      <c r="B40" s="5">
        <v>2021</v>
      </c>
      <c r="C40" s="84">
        <v>317</v>
      </c>
      <c r="D40" s="84">
        <v>316</v>
      </c>
      <c r="E40" s="102">
        <v>341</v>
      </c>
      <c r="F40" s="84">
        <v>312.95699999999999</v>
      </c>
      <c r="G40" s="84">
        <v>354</v>
      </c>
      <c r="H40" s="84">
        <v>351</v>
      </c>
      <c r="I40" s="84">
        <v>362</v>
      </c>
      <c r="J40" s="84">
        <v>342</v>
      </c>
      <c r="K40" s="51">
        <v>342</v>
      </c>
      <c r="L40" s="84">
        <v>302</v>
      </c>
      <c r="M40" s="84">
        <v>320</v>
      </c>
      <c r="N40" s="84">
        <v>306</v>
      </c>
      <c r="O40" s="84">
        <v>3965.9569999999999</v>
      </c>
      <c r="P40" s="6"/>
      <c r="Q40" s="37"/>
      <c r="R40" s="6"/>
    </row>
    <row r="41" spans="1:18" ht="8.1" customHeight="1" x14ac:dyDescent="0.2">
      <c r="A41" s="94"/>
      <c r="B41" s="103">
        <v>2022</v>
      </c>
      <c r="C41" s="86">
        <v>300</v>
      </c>
      <c r="D41" s="86">
        <v>276</v>
      </c>
      <c r="E41" s="104">
        <v>305</v>
      </c>
      <c r="F41" s="104">
        <v>268</v>
      </c>
      <c r="G41" s="86">
        <v>268</v>
      </c>
      <c r="H41" s="86">
        <v>392</v>
      </c>
      <c r="I41" s="86">
        <v>243</v>
      </c>
      <c r="J41" s="86">
        <v>233</v>
      </c>
      <c r="K41" s="51">
        <v>242</v>
      </c>
      <c r="L41" s="86"/>
      <c r="M41" s="86"/>
      <c r="N41" s="86"/>
      <c r="O41" s="104"/>
      <c r="P41" s="6"/>
      <c r="R41" s="6"/>
    </row>
    <row r="42" spans="1:18" ht="7.5" customHeight="1" x14ac:dyDescent="0.2">
      <c r="A42" s="4" t="s">
        <v>15</v>
      </c>
      <c r="B42" s="5">
        <v>2021</v>
      </c>
      <c r="C42" s="84">
        <v>380</v>
      </c>
      <c r="D42" s="84">
        <v>390</v>
      </c>
      <c r="E42" s="102">
        <v>424</v>
      </c>
      <c r="F42" s="84">
        <v>381.411</v>
      </c>
      <c r="G42" s="84">
        <v>436</v>
      </c>
      <c r="H42" s="84">
        <v>434</v>
      </c>
      <c r="I42" s="84">
        <v>441</v>
      </c>
      <c r="J42" s="84">
        <v>418</v>
      </c>
      <c r="K42" s="51">
        <v>420</v>
      </c>
      <c r="L42" s="84">
        <v>366</v>
      </c>
      <c r="M42" s="84">
        <v>391</v>
      </c>
      <c r="N42" s="84">
        <v>376</v>
      </c>
      <c r="O42" s="84">
        <v>4857.4110000000001</v>
      </c>
      <c r="P42" s="6"/>
      <c r="R42" s="6"/>
    </row>
    <row r="43" spans="1:18" ht="8.1" customHeight="1" x14ac:dyDescent="0.2">
      <c r="A43" s="94"/>
      <c r="B43" s="103">
        <v>2022</v>
      </c>
      <c r="C43" s="86">
        <v>368</v>
      </c>
      <c r="D43" s="86">
        <v>337</v>
      </c>
      <c r="E43" s="104">
        <v>372</v>
      </c>
      <c r="F43" s="104">
        <v>315</v>
      </c>
      <c r="G43" s="86">
        <v>315</v>
      </c>
      <c r="H43" s="86">
        <v>483</v>
      </c>
      <c r="I43" s="86">
        <v>287</v>
      </c>
      <c r="J43" s="86">
        <v>275</v>
      </c>
      <c r="K43" s="51">
        <v>287</v>
      </c>
      <c r="L43" s="86"/>
      <c r="M43" s="86"/>
      <c r="N43" s="86"/>
      <c r="O43" s="104"/>
      <c r="P43" s="6"/>
      <c r="R43" s="6"/>
    </row>
    <row r="44" spans="1:18" ht="5.0999999999999996" customHeight="1" thickBot="1" x14ac:dyDescent="0.25">
      <c r="A44" s="98"/>
      <c r="B44" s="110"/>
      <c r="C44" s="98"/>
      <c r="D44" s="98"/>
      <c r="E44" s="98"/>
      <c r="F44" s="98"/>
      <c r="G44" s="98"/>
      <c r="H44" s="98"/>
      <c r="I44" s="98"/>
      <c r="J44" s="98"/>
      <c r="K44" s="98"/>
      <c r="L44" s="77"/>
      <c r="M44" s="77"/>
      <c r="N44" s="98"/>
      <c r="O44" s="98"/>
      <c r="P44" s="6"/>
    </row>
    <row r="45" spans="1:18" ht="9" customHeight="1" thickTop="1" x14ac:dyDescent="0.2">
      <c r="A45" s="111" t="s">
        <v>146</v>
      </c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</row>
    <row r="73" spans="17:17" ht="9.9499999999999993" customHeight="1" x14ac:dyDescent="0.2">
      <c r="Q73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178" t="s">
        <v>31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Q1" s="43" t="s">
        <v>118</v>
      </c>
    </row>
    <row r="2" spans="1:17" ht="9" customHeight="1" x14ac:dyDescent="0.2">
      <c r="A2" s="8" t="s">
        <v>13</v>
      </c>
      <c r="O2" s="9"/>
    </row>
    <row r="3" spans="1:17" ht="9.9499999999999993" customHeight="1" x14ac:dyDescent="0.2">
      <c r="A3" s="161"/>
      <c r="B3" s="162" t="s">
        <v>93</v>
      </c>
      <c r="C3" s="162" t="s">
        <v>95</v>
      </c>
      <c r="D3" s="162" t="s">
        <v>96</v>
      </c>
      <c r="E3" s="162" t="s">
        <v>97</v>
      </c>
      <c r="F3" s="162" t="s">
        <v>98</v>
      </c>
      <c r="G3" s="162" t="s">
        <v>99</v>
      </c>
      <c r="H3" s="162" t="s">
        <v>100</v>
      </c>
      <c r="I3" s="162" t="s">
        <v>101</v>
      </c>
      <c r="J3" s="162" t="s">
        <v>102</v>
      </c>
      <c r="K3" s="162" t="s">
        <v>103</v>
      </c>
      <c r="L3" s="162" t="s">
        <v>107</v>
      </c>
      <c r="M3" s="162" t="s">
        <v>105</v>
      </c>
      <c r="N3" s="162" t="s">
        <v>106</v>
      </c>
      <c r="O3" s="159" t="s">
        <v>14</v>
      </c>
    </row>
    <row r="4" spans="1:17" ht="5.0999999999999996" customHeight="1" x14ac:dyDescent="0.2"/>
    <row r="5" spans="1:17" ht="9" customHeight="1" x14ac:dyDescent="0.2">
      <c r="A5" s="90" t="s">
        <v>32</v>
      </c>
      <c r="B5" s="94"/>
      <c r="C5" s="94"/>
      <c r="D5" s="94"/>
      <c r="E5" s="94"/>
      <c r="F5" s="94"/>
      <c r="G5" s="94"/>
      <c r="H5" s="94"/>
      <c r="I5" s="94"/>
      <c r="J5" s="94"/>
      <c r="K5" s="42"/>
      <c r="L5" s="94"/>
      <c r="M5" s="94"/>
      <c r="N5" s="94"/>
      <c r="O5" s="94"/>
    </row>
    <row r="6" spans="1:17" ht="9" customHeight="1" x14ac:dyDescent="0.2">
      <c r="A6" s="8" t="s">
        <v>33</v>
      </c>
      <c r="B6" s="5">
        <v>2021</v>
      </c>
      <c r="C6" s="112">
        <v>15998.821609000001</v>
      </c>
      <c r="D6" s="112">
        <v>17380.419149000001</v>
      </c>
      <c r="E6" s="112">
        <v>15034.000729999996</v>
      </c>
      <c r="F6" s="112">
        <v>14835.820295</v>
      </c>
      <c r="G6" s="112">
        <v>19858.448555999999</v>
      </c>
      <c r="H6" s="112">
        <v>19122.218748999996</v>
      </c>
      <c r="I6" s="112">
        <v>18563.961043000003</v>
      </c>
      <c r="J6" s="112">
        <v>17932.664376000001</v>
      </c>
      <c r="K6" s="38">
        <v>20082.928512999999</v>
      </c>
      <c r="L6" s="112">
        <v>19144.661545999996</v>
      </c>
      <c r="M6" s="112">
        <v>17039.055779999999</v>
      </c>
      <c r="N6" s="112">
        <v>17102.359241000002</v>
      </c>
      <c r="O6" s="102">
        <v>212095.35958699998</v>
      </c>
      <c r="P6" s="6"/>
    </row>
    <row r="7" spans="1:17" ht="9" customHeight="1" x14ac:dyDescent="0.2">
      <c r="A7" s="103"/>
      <c r="B7" s="103">
        <v>2022</v>
      </c>
      <c r="C7" s="113">
        <v>16715.584024</v>
      </c>
      <c r="D7" s="113">
        <v>16352.809539</v>
      </c>
      <c r="E7" s="113">
        <v>16547.467517000001</v>
      </c>
      <c r="F7" s="113">
        <v>16402.593163000001</v>
      </c>
      <c r="G7" s="113">
        <v>18838.476271</v>
      </c>
      <c r="H7" s="113">
        <v>18366.696554000002</v>
      </c>
      <c r="I7" s="113">
        <v>19520.057386</v>
      </c>
      <c r="J7" s="113">
        <v>18943.880616999995</v>
      </c>
      <c r="K7" s="38">
        <v>17112.779748000001</v>
      </c>
      <c r="L7" s="113"/>
      <c r="M7" s="113"/>
      <c r="N7" s="113"/>
      <c r="O7" s="116"/>
      <c r="P7" s="6"/>
    </row>
    <row r="8" spans="1:17" ht="9" customHeight="1" x14ac:dyDescent="0.2">
      <c r="A8" s="8" t="s">
        <v>15</v>
      </c>
      <c r="B8" s="5">
        <v>2021</v>
      </c>
      <c r="C8" s="112">
        <v>23601.272711474019</v>
      </c>
      <c r="D8" s="112">
        <v>26217.928840692744</v>
      </c>
      <c r="E8" s="112">
        <v>22038.136136937959</v>
      </c>
      <c r="F8" s="112">
        <v>20728.738237611018</v>
      </c>
      <c r="G8" s="112">
        <v>26041.451117563607</v>
      </c>
      <c r="H8" s="112">
        <v>26961.252636471934</v>
      </c>
      <c r="I8" s="112">
        <v>26094.090127462779</v>
      </c>
      <c r="J8" s="112">
        <v>25274.996935759802</v>
      </c>
      <c r="K8" s="38">
        <v>29713.152223091623</v>
      </c>
      <c r="L8" s="112">
        <v>27806.202210860552</v>
      </c>
      <c r="M8" s="112">
        <v>22553.661657073029</v>
      </c>
      <c r="N8" s="112">
        <v>25763.949359379418</v>
      </c>
      <c r="O8" s="102">
        <v>302794.83219437848</v>
      </c>
      <c r="P8" s="6"/>
    </row>
    <row r="9" spans="1:17" ht="9" customHeight="1" x14ac:dyDescent="0.2">
      <c r="A9" s="103"/>
      <c r="B9" s="103">
        <v>2022</v>
      </c>
      <c r="C9" s="113">
        <v>24186.297875147669</v>
      </c>
      <c r="D9" s="113">
        <v>23836.057557198175</v>
      </c>
      <c r="E9" s="113">
        <v>23153.982862202731</v>
      </c>
      <c r="F9" s="113">
        <v>23049.398434038045</v>
      </c>
      <c r="G9" s="113">
        <v>26431.618739855505</v>
      </c>
      <c r="H9" s="113">
        <v>25977.807667930028</v>
      </c>
      <c r="I9" s="113">
        <v>26782.843196256686</v>
      </c>
      <c r="J9" s="113">
        <v>25535.528763705963</v>
      </c>
      <c r="K9" s="170">
        <v>23878.535851597182</v>
      </c>
      <c r="L9" s="113"/>
      <c r="M9" s="113"/>
      <c r="N9" s="113"/>
      <c r="O9" s="116"/>
      <c r="P9" s="6"/>
    </row>
    <row r="10" spans="1:17" ht="9" customHeight="1" x14ac:dyDescent="0.2">
      <c r="A10" s="8" t="s">
        <v>34</v>
      </c>
      <c r="B10" s="5"/>
      <c r="C10" s="112"/>
      <c r="D10" s="112"/>
      <c r="E10" s="112"/>
      <c r="F10" s="112"/>
      <c r="G10" s="112"/>
      <c r="H10" s="112"/>
      <c r="I10" s="112"/>
      <c r="J10" s="112"/>
      <c r="K10" s="38"/>
      <c r="L10" s="112"/>
      <c r="M10" s="112"/>
      <c r="N10" s="112"/>
      <c r="O10" s="102"/>
      <c r="P10" s="6"/>
    </row>
    <row r="11" spans="1:17" ht="9" customHeight="1" x14ac:dyDescent="0.2">
      <c r="A11" s="90" t="s">
        <v>33</v>
      </c>
      <c r="B11" s="106">
        <v>2021</v>
      </c>
      <c r="C11" s="115">
        <v>17810.642</v>
      </c>
      <c r="D11" s="115">
        <v>16940.117999999999</v>
      </c>
      <c r="E11" s="115">
        <v>23199.613000000001</v>
      </c>
      <c r="F11" s="115">
        <v>22737.822</v>
      </c>
      <c r="G11" s="115">
        <v>22330.223000000002</v>
      </c>
      <c r="H11" s="115">
        <v>21338.324000000001</v>
      </c>
      <c r="I11" s="115">
        <v>23896.967000000001</v>
      </c>
      <c r="J11" s="115">
        <v>21800.411</v>
      </c>
      <c r="K11" s="38">
        <v>19981.146000000001</v>
      </c>
      <c r="L11" s="115">
        <v>20149.031999999999</v>
      </c>
      <c r="M11" s="115">
        <v>19837.66</v>
      </c>
      <c r="N11" s="115">
        <v>20148.93</v>
      </c>
      <c r="O11" s="104">
        <v>250170.88800000001</v>
      </c>
      <c r="P11" s="6"/>
    </row>
    <row r="12" spans="1:17" ht="9" customHeight="1" x14ac:dyDescent="0.2">
      <c r="A12" s="5"/>
      <c r="B12" s="5">
        <v>2022</v>
      </c>
      <c r="C12" s="112">
        <v>19702.398000000001</v>
      </c>
      <c r="D12" s="112">
        <v>20022.004000000001</v>
      </c>
      <c r="E12" s="112">
        <v>22298.187999999998</v>
      </c>
      <c r="F12" s="112">
        <v>22073.566999999999</v>
      </c>
      <c r="G12" s="112">
        <v>23332.399000000001</v>
      </c>
      <c r="H12" s="112">
        <v>22943.633999999998</v>
      </c>
      <c r="I12" s="112">
        <v>22893.223000000002</v>
      </c>
      <c r="J12" s="112">
        <v>23326.258000000002</v>
      </c>
      <c r="K12" s="38">
        <v>23970.647000000001</v>
      </c>
      <c r="L12" s="112"/>
      <c r="M12" s="112"/>
      <c r="N12" s="112"/>
      <c r="O12" s="102"/>
      <c r="P12" s="6"/>
    </row>
    <row r="13" spans="1:17" ht="9" customHeight="1" x14ac:dyDescent="0.2">
      <c r="A13" s="90" t="s">
        <v>35</v>
      </c>
      <c r="B13" s="103"/>
      <c r="C13" s="113"/>
      <c r="D13" s="113"/>
      <c r="E13" s="113"/>
      <c r="F13" s="113"/>
      <c r="G13" s="113"/>
      <c r="H13" s="113"/>
      <c r="I13" s="113"/>
      <c r="J13" s="113"/>
      <c r="K13" s="38"/>
      <c r="L13" s="113"/>
      <c r="M13" s="113"/>
      <c r="N13" s="113"/>
      <c r="O13" s="116"/>
      <c r="P13" s="6"/>
    </row>
    <row r="14" spans="1:17" ht="9" customHeight="1" x14ac:dyDescent="0.2">
      <c r="A14" s="8" t="s">
        <v>33</v>
      </c>
      <c r="B14" s="5">
        <v>2021</v>
      </c>
      <c r="C14" s="112">
        <v>139381.769</v>
      </c>
      <c r="D14" s="112">
        <v>124502.433</v>
      </c>
      <c r="E14" s="112">
        <v>157088.68799999999</v>
      </c>
      <c r="F14" s="112">
        <v>148620.36900000001</v>
      </c>
      <c r="G14" s="112">
        <v>137192.55900000001</v>
      </c>
      <c r="H14" s="112">
        <v>149718.709</v>
      </c>
      <c r="I14" s="112">
        <v>144840.42299999998</v>
      </c>
      <c r="J14" s="112">
        <v>159424.799</v>
      </c>
      <c r="K14" s="38">
        <v>152832.63399999999</v>
      </c>
      <c r="L14" s="112">
        <v>162939.42000000001</v>
      </c>
      <c r="M14" s="112">
        <v>175650.00200000004</v>
      </c>
      <c r="N14" s="112">
        <v>163422.61500000002</v>
      </c>
      <c r="O14" s="102">
        <v>1815614.4200000002</v>
      </c>
      <c r="P14" s="6"/>
    </row>
    <row r="15" spans="1:17" ht="9" customHeight="1" x14ac:dyDescent="0.2">
      <c r="A15" s="103"/>
      <c r="B15" s="103">
        <v>2022</v>
      </c>
      <c r="C15" s="113">
        <v>157418.837</v>
      </c>
      <c r="D15" s="113">
        <v>129752.04199999999</v>
      </c>
      <c r="E15" s="113">
        <v>168365.84899999999</v>
      </c>
      <c r="F15" s="113">
        <v>173661.82799999998</v>
      </c>
      <c r="G15" s="113">
        <v>161813.508</v>
      </c>
      <c r="H15" s="113">
        <v>156529.31900000002</v>
      </c>
      <c r="I15" s="113">
        <v>152729.26900000003</v>
      </c>
      <c r="J15" s="113">
        <v>169251.46599999999</v>
      </c>
      <c r="K15" s="38">
        <v>154594.10099999997</v>
      </c>
      <c r="L15" s="113"/>
      <c r="M15" s="113"/>
      <c r="N15" s="113"/>
      <c r="O15" s="116"/>
      <c r="P15" s="6"/>
    </row>
    <row r="16" spans="1:17" ht="9" customHeight="1" x14ac:dyDescent="0.2">
      <c r="A16" s="8" t="s">
        <v>36</v>
      </c>
      <c r="B16" s="5">
        <v>2021</v>
      </c>
      <c r="C16" s="112">
        <v>8641.6696780000002</v>
      </c>
      <c r="D16" s="112">
        <v>7719.1508459999995</v>
      </c>
      <c r="E16" s="112">
        <v>9739.4986559999998</v>
      </c>
      <c r="F16" s="112">
        <v>9214.4628780000021</v>
      </c>
      <c r="G16" s="112">
        <v>8505.9386579999991</v>
      </c>
      <c r="H16" s="112">
        <v>9282.559957999998</v>
      </c>
      <c r="I16" s="112">
        <v>8980.1062259999999</v>
      </c>
      <c r="J16" s="112">
        <v>9884.3375380000016</v>
      </c>
      <c r="K16" s="38">
        <v>9475.6233080000002</v>
      </c>
      <c r="L16" s="112">
        <v>10102.24404</v>
      </c>
      <c r="M16" s="112">
        <v>10890.300124000001</v>
      </c>
      <c r="N16" s="112">
        <v>10132.20213</v>
      </c>
      <c r="O16" s="102">
        <v>112568.09404000001</v>
      </c>
      <c r="P16" s="6"/>
    </row>
    <row r="17" spans="1:16" ht="9" customHeight="1" x14ac:dyDescent="0.2">
      <c r="A17" s="103"/>
      <c r="B17" s="103">
        <v>2022</v>
      </c>
      <c r="C17" s="113">
        <v>9759.9678939999994</v>
      </c>
      <c r="D17" s="113">
        <v>8044.6266039999991</v>
      </c>
      <c r="E17" s="113">
        <v>10438.682637999998</v>
      </c>
      <c r="F17" s="113">
        <v>10767.033336</v>
      </c>
      <c r="G17" s="113">
        <v>10032.437496</v>
      </c>
      <c r="H17" s="113">
        <v>9704.8177780000005</v>
      </c>
      <c r="I17" s="113">
        <v>9469.2146780000021</v>
      </c>
      <c r="J17" s="113">
        <v>10493.590891999998</v>
      </c>
      <c r="K17" s="38">
        <v>9584.8342620000003</v>
      </c>
      <c r="L17" s="113"/>
      <c r="M17" s="113"/>
      <c r="N17" s="113"/>
      <c r="O17" s="116"/>
      <c r="P17" s="6"/>
    </row>
    <row r="18" spans="1:16" ht="9" customHeight="1" x14ac:dyDescent="0.2">
      <c r="A18" s="8" t="s">
        <v>37</v>
      </c>
      <c r="B18" s="5"/>
      <c r="C18" s="112"/>
      <c r="D18" s="112"/>
      <c r="E18" s="112"/>
      <c r="F18" s="112"/>
      <c r="G18" s="112"/>
      <c r="H18" s="112"/>
      <c r="I18" s="112"/>
      <c r="J18" s="112"/>
      <c r="K18" s="38"/>
      <c r="L18" s="112"/>
      <c r="M18" s="112"/>
      <c r="N18" s="112"/>
      <c r="O18" s="102"/>
      <c r="P18" s="6"/>
    </row>
    <row r="19" spans="1:16" ht="9" customHeight="1" x14ac:dyDescent="0.2">
      <c r="A19" s="117" t="s">
        <v>33</v>
      </c>
      <c r="B19" s="106">
        <v>2021</v>
      </c>
      <c r="C19" s="115">
        <v>24074.268</v>
      </c>
      <c r="D19" s="115">
        <v>26214.295999999998</v>
      </c>
      <c r="E19" s="115">
        <v>30319.848000000002</v>
      </c>
      <c r="F19" s="115">
        <v>30849.57</v>
      </c>
      <c r="G19" s="115">
        <v>29020.621999999999</v>
      </c>
      <c r="H19" s="115">
        <v>27917.487000000001</v>
      </c>
      <c r="I19" s="115">
        <v>27886.989000000001</v>
      </c>
      <c r="J19" s="115">
        <v>27834.669000000002</v>
      </c>
      <c r="K19" s="38">
        <v>26111.51</v>
      </c>
      <c r="L19" s="115">
        <v>23872.366000000002</v>
      </c>
      <c r="M19" s="115">
        <v>26357.601999999999</v>
      </c>
      <c r="N19" s="115">
        <v>26805.667000000001</v>
      </c>
      <c r="O19" s="104">
        <v>327264.89400000003</v>
      </c>
      <c r="P19" s="6"/>
    </row>
    <row r="20" spans="1:16" ht="9" customHeight="1" x14ac:dyDescent="0.2">
      <c r="A20" s="5"/>
      <c r="B20" s="5">
        <v>2022</v>
      </c>
      <c r="C20" s="112">
        <v>28256.815999999999</v>
      </c>
      <c r="D20" s="112">
        <v>25355.683000000001</v>
      </c>
      <c r="E20" s="112">
        <v>29252.541000000001</v>
      </c>
      <c r="F20" s="112">
        <v>28302.215</v>
      </c>
      <c r="G20" s="112">
        <v>30268.023000000001</v>
      </c>
      <c r="H20" s="112">
        <v>29950.45</v>
      </c>
      <c r="I20" s="112">
        <v>27922.609</v>
      </c>
      <c r="J20" s="112">
        <v>29483.902999999998</v>
      </c>
      <c r="K20" s="38">
        <v>29917.653999999999</v>
      </c>
      <c r="L20" s="112"/>
      <c r="M20" s="112"/>
      <c r="N20" s="112"/>
      <c r="O20" s="102"/>
      <c r="P20" s="6"/>
    </row>
    <row r="21" spans="1:16" ht="9" customHeight="1" x14ac:dyDescent="0.2">
      <c r="A21" s="90" t="s">
        <v>36</v>
      </c>
      <c r="B21" s="106">
        <v>2021</v>
      </c>
      <c r="C21" s="115">
        <v>1492.6046160000001</v>
      </c>
      <c r="D21" s="115">
        <v>1625.2863519999999</v>
      </c>
      <c r="E21" s="115">
        <v>1879.8305760000001</v>
      </c>
      <c r="F21" s="115">
        <v>1912.6733400000001</v>
      </c>
      <c r="G21" s="115">
        <v>1799.278564</v>
      </c>
      <c r="H21" s="115">
        <v>1730.884194</v>
      </c>
      <c r="I21" s="115">
        <v>1728.993318</v>
      </c>
      <c r="J21" s="115">
        <v>1725.7494780000002</v>
      </c>
      <c r="K21" s="38">
        <v>1618.9136199999998</v>
      </c>
      <c r="L21" s="115">
        <v>1480.0866920000001</v>
      </c>
      <c r="M21" s="115">
        <v>1634.1713239999999</v>
      </c>
      <c r="N21" s="115">
        <v>1661.951354</v>
      </c>
      <c r="O21" s="104">
        <v>20290.423427999998</v>
      </c>
      <c r="P21" s="6"/>
    </row>
    <row r="22" spans="1:16" ht="9" customHeight="1" x14ac:dyDescent="0.2">
      <c r="A22" s="5"/>
      <c r="B22" s="5">
        <v>2022</v>
      </c>
      <c r="C22" s="112">
        <v>1751.9225919999999</v>
      </c>
      <c r="D22" s="112">
        <v>1572.0523459999999</v>
      </c>
      <c r="E22" s="112">
        <v>1813.6575420000001</v>
      </c>
      <c r="F22" s="112">
        <v>1754.7373299999999</v>
      </c>
      <c r="G22" s="112">
        <v>1876.617426</v>
      </c>
      <c r="H22" s="112">
        <v>1856.9279000000001</v>
      </c>
      <c r="I22" s="112">
        <v>1731.2017579999999</v>
      </c>
      <c r="J22" s="112">
        <v>1828.001986</v>
      </c>
      <c r="K22" s="38">
        <v>1854.894548</v>
      </c>
      <c r="L22" s="112"/>
      <c r="M22" s="112"/>
      <c r="N22" s="112"/>
      <c r="O22" s="102"/>
      <c r="P22" s="6"/>
    </row>
    <row r="23" spans="1:16" ht="5.0999999999999996" customHeight="1" thickBot="1" x14ac:dyDescent="0.25">
      <c r="A23" s="98"/>
      <c r="B23" s="11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79"/>
      <c r="O23" s="79"/>
      <c r="P23" s="6"/>
    </row>
    <row r="24" spans="1:16" ht="9" customHeight="1" thickTop="1" x14ac:dyDescent="0.2">
      <c r="A24" s="111" t="s">
        <v>147</v>
      </c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B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181" t="s">
        <v>38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Q1" s="43" t="s">
        <v>118</v>
      </c>
    </row>
    <row r="2" spans="1:17" ht="9" customHeight="1" x14ac:dyDescent="0.2">
      <c r="A2" s="4" t="s">
        <v>13</v>
      </c>
      <c r="O2" s="4" t="s">
        <v>39</v>
      </c>
    </row>
    <row r="3" spans="1:17" ht="9.9499999999999993" customHeight="1" x14ac:dyDescent="0.2">
      <c r="A3" s="161"/>
      <c r="B3" s="162" t="s">
        <v>93</v>
      </c>
      <c r="C3" s="162" t="s">
        <v>95</v>
      </c>
      <c r="D3" s="162" t="s">
        <v>96</v>
      </c>
      <c r="E3" s="162" t="s">
        <v>97</v>
      </c>
      <c r="F3" s="162" t="s">
        <v>98</v>
      </c>
      <c r="G3" s="162" t="s">
        <v>99</v>
      </c>
      <c r="H3" s="162" t="s">
        <v>100</v>
      </c>
      <c r="I3" s="162" t="s">
        <v>177</v>
      </c>
      <c r="J3" s="162" t="s">
        <v>102</v>
      </c>
      <c r="K3" s="162" t="s">
        <v>103</v>
      </c>
      <c r="L3" s="162" t="s">
        <v>107</v>
      </c>
      <c r="M3" s="162" t="s">
        <v>105</v>
      </c>
      <c r="N3" s="162" t="s">
        <v>106</v>
      </c>
      <c r="O3" s="159" t="s">
        <v>14</v>
      </c>
    </row>
    <row r="4" spans="1:17" ht="5.0999999999999996" customHeight="1" x14ac:dyDescent="0.2">
      <c r="D4" s="6"/>
    </row>
    <row r="5" spans="1:17" ht="9" customHeight="1" x14ac:dyDescent="0.2">
      <c r="A5" s="94" t="s">
        <v>40</v>
      </c>
      <c r="B5" s="94"/>
      <c r="C5" s="116"/>
      <c r="D5" s="116"/>
      <c r="E5" s="116"/>
      <c r="F5" s="116"/>
      <c r="G5" s="116"/>
      <c r="H5" s="116"/>
      <c r="I5" s="116"/>
      <c r="J5" s="116"/>
      <c r="K5" s="44"/>
      <c r="L5" s="116"/>
      <c r="M5" s="116"/>
      <c r="N5" s="116"/>
      <c r="O5" s="116"/>
    </row>
    <row r="6" spans="1:17" ht="9" customHeight="1" x14ac:dyDescent="0.2">
      <c r="A6" s="94" t="s">
        <v>41</v>
      </c>
      <c r="B6" s="94">
        <v>2021</v>
      </c>
      <c r="C6" s="116">
        <v>159894.79288300002</v>
      </c>
      <c r="D6" s="116">
        <v>150095.974024</v>
      </c>
      <c r="E6" s="116">
        <v>169515.04254200001</v>
      </c>
      <c r="F6" s="116">
        <v>170125.22751999999</v>
      </c>
      <c r="G6" s="116">
        <v>176166.34108999997</v>
      </c>
      <c r="H6" s="116">
        <v>166364.32097599999</v>
      </c>
      <c r="I6" s="116">
        <v>164903.45480499999</v>
      </c>
      <c r="J6" s="116">
        <v>158028.09624399999</v>
      </c>
      <c r="K6" s="44">
        <v>147895.337516</v>
      </c>
      <c r="L6" s="116">
        <v>149105.295403</v>
      </c>
      <c r="M6" s="116">
        <v>144500.724652</v>
      </c>
      <c r="N6" s="116">
        <v>152492.17473599999</v>
      </c>
      <c r="O6" s="116">
        <v>1909086.7823909998</v>
      </c>
      <c r="P6" s="6"/>
    </row>
    <row r="7" spans="1:17" ht="9" customHeight="1" x14ac:dyDescent="0.2">
      <c r="B7" s="4">
        <v>2022</v>
      </c>
      <c r="C7" s="102">
        <v>157914.302712</v>
      </c>
      <c r="D7" s="102">
        <v>147968.57975599999</v>
      </c>
      <c r="E7" s="102">
        <v>168485.52305799999</v>
      </c>
      <c r="F7" s="102">
        <v>165904.02174699999</v>
      </c>
      <c r="G7" s="102">
        <v>171453.67823699999</v>
      </c>
      <c r="H7" s="102">
        <v>161446.762338</v>
      </c>
      <c r="I7" s="102">
        <v>157903.520514</v>
      </c>
      <c r="J7" s="102">
        <v>150088.643614</v>
      </c>
      <c r="K7" s="44">
        <v>138629.77453900001</v>
      </c>
      <c r="L7" s="102"/>
      <c r="M7" s="102"/>
      <c r="N7" s="102"/>
      <c r="O7" s="102"/>
      <c r="P7" s="6"/>
    </row>
    <row r="8" spans="1:17" ht="9" customHeight="1" x14ac:dyDescent="0.2">
      <c r="A8" s="94" t="s">
        <v>110</v>
      </c>
      <c r="B8" s="94">
        <v>2021</v>
      </c>
      <c r="C8" s="116">
        <v>80085.299327999994</v>
      </c>
      <c r="D8" s="116">
        <v>76828.674523000009</v>
      </c>
      <c r="E8" s="116">
        <v>89517.215047000005</v>
      </c>
      <c r="F8" s="116">
        <v>85882.633855000007</v>
      </c>
      <c r="G8" s="116">
        <v>88456.197582999986</v>
      </c>
      <c r="H8" s="116">
        <v>83325.090651999999</v>
      </c>
      <c r="I8" s="116">
        <v>81461.032306999987</v>
      </c>
      <c r="J8" s="116">
        <v>74385.874435000005</v>
      </c>
      <c r="K8" s="44">
        <v>67865.033193999989</v>
      </c>
      <c r="L8" s="116">
        <v>66203.07016599999</v>
      </c>
      <c r="M8" s="116">
        <v>69843.985453000001</v>
      </c>
      <c r="N8" s="116">
        <v>72652.518259999997</v>
      </c>
      <c r="O8" s="116">
        <v>936506.62480300013</v>
      </c>
      <c r="P8" s="6"/>
    </row>
    <row r="9" spans="1:17" ht="9" customHeight="1" x14ac:dyDescent="0.2">
      <c r="B9" s="4">
        <v>2022</v>
      </c>
      <c r="C9" s="6">
        <v>75341.499371999977</v>
      </c>
      <c r="D9" s="6">
        <v>70177.697795</v>
      </c>
      <c r="E9" s="6">
        <v>84998.377336999998</v>
      </c>
      <c r="F9" s="116">
        <v>83626.510915000006</v>
      </c>
      <c r="G9" s="6">
        <v>83069.852257999984</v>
      </c>
      <c r="H9" s="6">
        <v>71744.749834999995</v>
      </c>
      <c r="I9" s="6">
        <v>72691.001057000001</v>
      </c>
      <c r="J9" s="6">
        <v>73803.437466999996</v>
      </c>
      <c r="K9" s="44">
        <v>69725.851617000008</v>
      </c>
      <c r="L9" s="102"/>
      <c r="M9" s="102"/>
      <c r="N9" s="102"/>
      <c r="O9" s="102"/>
      <c r="P9" s="6"/>
    </row>
    <row r="10" spans="1:17" ht="9" customHeight="1" x14ac:dyDescent="0.2">
      <c r="A10" s="94" t="s">
        <v>42</v>
      </c>
      <c r="B10" s="94">
        <v>2021</v>
      </c>
      <c r="C10" s="116">
        <v>58619.24532799999</v>
      </c>
      <c r="D10" s="116">
        <v>55782.804522999999</v>
      </c>
      <c r="E10" s="116">
        <v>63960.082047000004</v>
      </c>
      <c r="F10" s="116">
        <v>63081.430854999999</v>
      </c>
      <c r="G10" s="116">
        <v>64257.892583000001</v>
      </c>
      <c r="H10" s="116">
        <v>60490.720651999996</v>
      </c>
      <c r="I10" s="116">
        <v>58374.598307</v>
      </c>
      <c r="J10" s="116">
        <v>52057.133435000003</v>
      </c>
      <c r="K10" s="44">
        <v>43995.836193999996</v>
      </c>
      <c r="L10" s="116">
        <v>44230.504165999999</v>
      </c>
      <c r="M10" s="116">
        <v>47504.936453000002</v>
      </c>
      <c r="N10" s="116">
        <v>50341.111259999998</v>
      </c>
      <c r="O10" s="116">
        <v>662696.2958030001</v>
      </c>
      <c r="P10" s="6"/>
    </row>
    <row r="11" spans="1:17" ht="9" customHeight="1" x14ac:dyDescent="0.2">
      <c r="B11" s="4">
        <v>2022</v>
      </c>
      <c r="C11" s="102">
        <v>52618.128371999992</v>
      </c>
      <c r="D11" s="102">
        <v>47899.687794999998</v>
      </c>
      <c r="E11" s="102">
        <v>60436.732336999994</v>
      </c>
      <c r="F11" s="102">
        <v>61269.200915000001</v>
      </c>
      <c r="G11" s="102">
        <v>58048.102257999992</v>
      </c>
      <c r="H11" s="102">
        <v>48630.501835000003</v>
      </c>
      <c r="I11" s="102">
        <v>50882.579056999995</v>
      </c>
      <c r="J11" s="102">
        <v>50698.143466999994</v>
      </c>
      <c r="K11" s="44">
        <v>47905.834617</v>
      </c>
      <c r="L11" s="102"/>
      <c r="M11" s="102"/>
      <c r="N11" s="102"/>
      <c r="O11" s="102"/>
      <c r="P11" s="6"/>
    </row>
    <row r="12" spans="1:17" ht="9" customHeight="1" x14ac:dyDescent="0.2">
      <c r="A12" s="94" t="s">
        <v>89</v>
      </c>
      <c r="B12" s="94">
        <v>2021</v>
      </c>
      <c r="C12" s="116">
        <v>1849.8490000000002</v>
      </c>
      <c r="D12" s="116">
        <v>1872.1190000000001</v>
      </c>
      <c r="E12" s="116">
        <v>2705.346</v>
      </c>
      <c r="F12" s="116">
        <v>1857.088</v>
      </c>
      <c r="G12" s="116">
        <v>2316.6869999999999</v>
      </c>
      <c r="H12" s="116">
        <v>1869.816</v>
      </c>
      <c r="I12" s="116">
        <v>1821.0029999999999</v>
      </c>
      <c r="J12" s="116">
        <v>2255.9899999999998</v>
      </c>
      <c r="K12" s="44">
        <v>2141.7000000000003</v>
      </c>
      <c r="L12" s="116">
        <v>2115.1129999999998</v>
      </c>
      <c r="M12" s="116">
        <v>2520.915</v>
      </c>
      <c r="N12" s="116">
        <v>2453.8119999999999</v>
      </c>
      <c r="O12" s="116">
        <v>25779.438000000002</v>
      </c>
      <c r="P12" s="6"/>
    </row>
    <row r="13" spans="1:17" ht="9" customHeight="1" x14ac:dyDescent="0.2">
      <c r="B13" s="4">
        <v>2022</v>
      </c>
      <c r="C13" s="102">
        <v>1841.239</v>
      </c>
      <c r="D13" s="102">
        <v>1773.4110000000001</v>
      </c>
      <c r="E13" s="102">
        <v>2722.4270000000001</v>
      </c>
      <c r="F13" s="102">
        <v>2097.86</v>
      </c>
      <c r="G13" s="102">
        <v>2320.085</v>
      </c>
      <c r="H13" s="102">
        <v>1600.441</v>
      </c>
      <c r="I13" s="102">
        <v>2018.7849999999999</v>
      </c>
      <c r="J13" s="102">
        <v>2274.4690000000001</v>
      </c>
      <c r="K13" s="44">
        <v>2082.8820000000001</v>
      </c>
      <c r="L13" s="102"/>
      <c r="M13" s="102"/>
      <c r="N13" s="102"/>
      <c r="O13" s="102"/>
      <c r="P13" s="6"/>
    </row>
    <row r="14" spans="1:17" ht="9" customHeight="1" x14ac:dyDescent="0.2">
      <c r="A14" s="94" t="s">
        <v>43</v>
      </c>
      <c r="B14" s="94">
        <v>2021</v>
      </c>
      <c r="C14" s="116">
        <v>848.94999999999993</v>
      </c>
      <c r="D14" s="116">
        <v>786.58499999999992</v>
      </c>
      <c r="E14" s="116">
        <v>832.28500000000008</v>
      </c>
      <c r="F14" s="116">
        <v>846.25099999999998</v>
      </c>
      <c r="G14" s="116">
        <v>949.89599999999996</v>
      </c>
      <c r="H14" s="116">
        <v>820.47499999999991</v>
      </c>
      <c r="I14" s="116">
        <v>1074.03</v>
      </c>
      <c r="J14" s="116">
        <v>879.38499999999999</v>
      </c>
      <c r="K14" s="44">
        <v>953.62</v>
      </c>
      <c r="L14" s="116">
        <v>1023.19</v>
      </c>
      <c r="M14" s="116">
        <v>987.03</v>
      </c>
      <c r="N14" s="116">
        <v>1009.495</v>
      </c>
      <c r="O14" s="116">
        <v>11011.192000000001</v>
      </c>
      <c r="P14" s="6"/>
    </row>
    <row r="15" spans="1:17" ht="9" customHeight="1" x14ac:dyDescent="0.2">
      <c r="A15" s="4" t="s">
        <v>44</v>
      </c>
      <c r="B15" s="4">
        <v>2022</v>
      </c>
      <c r="C15" s="102">
        <v>816.74</v>
      </c>
      <c r="D15" s="102">
        <v>677.22</v>
      </c>
      <c r="E15" s="102">
        <v>998.75</v>
      </c>
      <c r="F15" s="102">
        <v>845.15499999999997</v>
      </c>
      <c r="G15" s="102">
        <v>800.27</v>
      </c>
      <c r="H15" s="102">
        <v>458.71499999999997</v>
      </c>
      <c r="I15" s="102">
        <v>717.16</v>
      </c>
      <c r="J15" s="102">
        <v>730.29</v>
      </c>
      <c r="K15" s="44">
        <v>579.79999999999995</v>
      </c>
      <c r="L15" s="102"/>
      <c r="M15" s="102"/>
      <c r="N15" s="102"/>
      <c r="O15" s="102"/>
      <c r="P15" s="6"/>
    </row>
    <row r="16" spans="1:17" ht="9" customHeight="1" x14ac:dyDescent="0.2">
      <c r="A16" s="94" t="s">
        <v>45</v>
      </c>
      <c r="B16" s="94">
        <v>2021</v>
      </c>
      <c r="C16" s="116">
        <v>1849.65</v>
      </c>
      <c r="D16" s="116">
        <v>2053.4</v>
      </c>
      <c r="E16" s="116">
        <v>2093.6499999999996</v>
      </c>
      <c r="F16" s="116">
        <v>2330.6010000000001</v>
      </c>
      <c r="G16" s="116">
        <v>2392.125</v>
      </c>
      <c r="H16" s="116">
        <v>2424.65</v>
      </c>
      <c r="I16" s="116">
        <v>2293.1</v>
      </c>
      <c r="J16" s="116">
        <v>2007.538</v>
      </c>
      <c r="K16" s="44">
        <v>2029.2020000000002</v>
      </c>
      <c r="L16" s="116">
        <v>2010.3109999999999</v>
      </c>
      <c r="M16" s="116">
        <v>1343.075</v>
      </c>
      <c r="N16" s="116">
        <v>2015.575</v>
      </c>
      <c r="O16" s="116">
        <v>24842.877000000004</v>
      </c>
      <c r="P16" s="6"/>
    </row>
    <row r="17" spans="1:17" ht="9" customHeight="1" x14ac:dyDescent="0.2">
      <c r="B17" s="4">
        <v>2022</v>
      </c>
      <c r="C17" s="102">
        <v>2175.2250000000004</v>
      </c>
      <c r="D17" s="102">
        <v>2284.5500000000002</v>
      </c>
      <c r="E17" s="102">
        <v>1679.15</v>
      </c>
      <c r="F17" s="102">
        <v>1694.825</v>
      </c>
      <c r="G17" s="102">
        <v>2208.0749999999998</v>
      </c>
      <c r="H17" s="102">
        <v>2003.125</v>
      </c>
      <c r="I17" s="102">
        <v>1227.125</v>
      </c>
      <c r="J17" s="102">
        <v>731.75</v>
      </c>
      <c r="K17" s="44">
        <v>602</v>
      </c>
      <c r="L17" s="102"/>
      <c r="M17" s="102"/>
      <c r="N17" s="102"/>
      <c r="O17" s="102"/>
      <c r="P17" s="6"/>
    </row>
    <row r="18" spans="1:17" ht="9" customHeight="1" x14ac:dyDescent="0.2">
      <c r="A18" s="94" t="s">
        <v>46</v>
      </c>
      <c r="B18" s="94">
        <v>2021</v>
      </c>
      <c r="C18" s="116">
        <v>2703.123</v>
      </c>
      <c r="D18" s="116">
        <v>2680.9110000000001</v>
      </c>
      <c r="E18" s="116">
        <v>2852.4690000000001</v>
      </c>
      <c r="F18" s="116">
        <v>2755.3</v>
      </c>
      <c r="G18" s="116">
        <v>2819.1860000000001</v>
      </c>
      <c r="H18" s="116">
        <v>2786.3720000000003</v>
      </c>
      <c r="I18" s="116">
        <v>2606.3339999999998</v>
      </c>
      <c r="J18" s="116">
        <v>2148.4989999999998</v>
      </c>
      <c r="K18" s="44">
        <v>2313.076</v>
      </c>
      <c r="L18" s="116">
        <v>2228.3560000000002</v>
      </c>
      <c r="M18" s="116">
        <v>2210.8229999999999</v>
      </c>
      <c r="N18" s="116">
        <v>2616.2379999999998</v>
      </c>
      <c r="O18" s="116">
        <v>30720.687000000002</v>
      </c>
      <c r="P18" s="6"/>
    </row>
    <row r="19" spans="1:17" ht="9" customHeight="1" x14ac:dyDescent="0.2">
      <c r="B19" s="4">
        <v>2022</v>
      </c>
      <c r="C19" s="102">
        <v>2665.0369999999998</v>
      </c>
      <c r="D19" s="102">
        <v>2606.2440000000001</v>
      </c>
      <c r="E19" s="102">
        <v>2506.4850000000001</v>
      </c>
      <c r="F19" s="102">
        <v>2502.6109999999999</v>
      </c>
      <c r="G19" s="102">
        <v>2657.8179999999998</v>
      </c>
      <c r="H19" s="102">
        <v>2528.3420000000001</v>
      </c>
      <c r="I19" s="102">
        <v>2042.0609999999999</v>
      </c>
      <c r="J19" s="102">
        <v>1716.877</v>
      </c>
      <c r="K19" s="44">
        <v>1786.069</v>
      </c>
      <c r="L19" s="102"/>
      <c r="M19" s="102"/>
      <c r="N19" s="102"/>
      <c r="O19" s="102"/>
      <c r="P19" s="6"/>
    </row>
    <row r="20" spans="1:17" ht="9" customHeight="1" x14ac:dyDescent="0.2">
      <c r="A20" s="94" t="s">
        <v>47</v>
      </c>
      <c r="B20" s="94">
        <v>2021</v>
      </c>
      <c r="C20" s="116">
        <v>5252.6490000000003</v>
      </c>
      <c r="D20" s="116">
        <v>4700.7440000000006</v>
      </c>
      <c r="E20" s="116">
        <v>5804.107</v>
      </c>
      <c r="F20" s="116">
        <v>5524.5039999999999</v>
      </c>
      <c r="G20" s="116">
        <v>5483.0509999999995</v>
      </c>
      <c r="H20" s="116">
        <v>5014.4949999999999</v>
      </c>
      <c r="I20" s="116">
        <v>5205.2910000000002</v>
      </c>
      <c r="J20" s="116">
        <v>5301.2969999999996</v>
      </c>
      <c r="K20" s="44">
        <v>5453.0360000000001</v>
      </c>
      <c r="L20" s="116">
        <v>5198.308</v>
      </c>
      <c r="M20" s="116">
        <v>5426.2749999999996</v>
      </c>
      <c r="N20" s="116">
        <v>5487.33</v>
      </c>
      <c r="O20" s="116">
        <v>63851.087</v>
      </c>
      <c r="P20" s="6"/>
    </row>
    <row r="21" spans="1:17" ht="9" customHeight="1" x14ac:dyDescent="0.2">
      <c r="B21" s="4">
        <v>2022</v>
      </c>
      <c r="C21" s="102">
        <v>5377.73</v>
      </c>
      <c r="D21" s="102">
        <v>5138.8209999999999</v>
      </c>
      <c r="E21" s="102">
        <v>5801.95</v>
      </c>
      <c r="F21" s="102">
        <v>5471.7830000000004</v>
      </c>
      <c r="G21" s="102">
        <v>5771.6200000000008</v>
      </c>
      <c r="H21" s="102">
        <v>5449.8940000000002</v>
      </c>
      <c r="I21" s="102">
        <v>5530.9</v>
      </c>
      <c r="J21" s="102">
        <v>5930.5550000000003</v>
      </c>
      <c r="K21" s="44">
        <v>5647.4750000000004</v>
      </c>
      <c r="L21" s="102"/>
      <c r="M21" s="102"/>
      <c r="N21" s="102"/>
      <c r="O21" s="102"/>
      <c r="P21" s="6"/>
    </row>
    <row r="22" spans="1:17" ht="9" customHeight="1" x14ac:dyDescent="0.2">
      <c r="A22" s="94" t="s">
        <v>48</v>
      </c>
      <c r="B22" s="94">
        <v>2021</v>
      </c>
      <c r="C22" s="116">
        <v>8961.8330000000005</v>
      </c>
      <c r="D22" s="116">
        <v>8952.1110000000008</v>
      </c>
      <c r="E22" s="116">
        <v>11269.276</v>
      </c>
      <c r="F22" s="116">
        <v>9487.4589999999989</v>
      </c>
      <c r="G22" s="116">
        <v>10237.36</v>
      </c>
      <c r="H22" s="116">
        <v>9918.5619999999999</v>
      </c>
      <c r="I22" s="116">
        <v>10086.675999999999</v>
      </c>
      <c r="J22" s="116">
        <v>9736.0319999999992</v>
      </c>
      <c r="K22" s="44">
        <v>10978.563</v>
      </c>
      <c r="L22" s="116">
        <v>9397.2880000000005</v>
      </c>
      <c r="M22" s="116">
        <v>9850.9309999999987</v>
      </c>
      <c r="N22" s="116">
        <v>8728.9570000000003</v>
      </c>
      <c r="O22" s="116">
        <v>117605.048</v>
      </c>
      <c r="P22" s="6"/>
    </row>
    <row r="23" spans="1:17" ht="9" customHeight="1" x14ac:dyDescent="0.2">
      <c r="B23" s="4">
        <v>2022</v>
      </c>
      <c r="C23" s="102">
        <v>9847.4</v>
      </c>
      <c r="D23" s="102">
        <v>9797.7639999999992</v>
      </c>
      <c r="E23" s="102">
        <v>10852.883</v>
      </c>
      <c r="F23" s="102">
        <v>9745.0759999999991</v>
      </c>
      <c r="G23" s="102">
        <v>11263.882000000001</v>
      </c>
      <c r="H23" s="102">
        <v>11073.731</v>
      </c>
      <c r="I23" s="102">
        <v>10272.391000000001</v>
      </c>
      <c r="J23" s="102">
        <v>11721.353000000001</v>
      </c>
      <c r="K23" s="44">
        <v>11121.790999999999</v>
      </c>
      <c r="L23" s="102"/>
      <c r="M23" s="102"/>
      <c r="N23" s="102"/>
      <c r="O23" s="102"/>
      <c r="P23" s="6"/>
    </row>
    <row r="24" spans="1:17" ht="5.0999999999999996" customHeight="1" thickBot="1" x14ac:dyDescent="0.25">
      <c r="A24" s="98"/>
      <c r="B24" s="98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</row>
    <row r="25" spans="1:17" ht="9.9499999999999993" customHeight="1" thickTop="1" x14ac:dyDescent="0.2">
      <c r="A25" s="7" t="s">
        <v>111</v>
      </c>
    </row>
    <row r="26" spans="1:17" ht="9.9499999999999993" customHeight="1" x14ac:dyDescent="0.2">
      <c r="A26" s="7"/>
      <c r="C26" s="6"/>
      <c r="D26" s="6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BMAP</dc:title>
  <dc:creator/>
  <cp:lastModifiedBy/>
  <dcterms:created xsi:type="dcterms:W3CDTF">2022-03-21T10:53:33Z</dcterms:created>
  <dcterms:modified xsi:type="dcterms:W3CDTF">2022-11-16T15:21:41Z</dcterms:modified>
</cp:coreProperties>
</file>